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bop20aap\Desktop\PhD\Thesis\Supplementary\Chapter 4\"/>
    </mc:Choice>
  </mc:AlternateContent>
  <xr:revisionPtr revIDLastSave="0" documentId="13_ncr:1_{10538A7D-5F0C-434A-BB6C-9EB7CC207EA1}"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2" l="1"/>
</calcChain>
</file>

<file path=xl/sharedStrings.xml><?xml version="1.0" encoding="utf-8"?>
<sst xmlns="http://schemas.openxmlformats.org/spreadsheetml/2006/main" count="1254" uniqueCount="756">
  <si>
    <t>TF</t>
  </si>
  <si>
    <t>Background_all</t>
  </si>
  <si>
    <t>Background_bind</t>
  </si>
  <si>
    <t>Query_all</t>
  </si>
  <si>
    <t>Query_bind</t>
  </si>
  <si>
    <t>p_value</t>
  </si>
  <si>
    <t>q_value</t>
  </si>
  <si>
    <t>TAIR Accession</t>
  </si>
  <si>
    <t>Locus</t>
  </si>
  <si>
    <t>Gene Type</t>
  </si>
  <si>
    <t>Description</t>
  </si>
  <si>
    <t>Other Name(Type)</t>
  </si>
  <si>
    <t>Keywords</t>
  </si>
  <si>
    <t>AT1G72740</t>
  </si>
  <si>
    <t>Locus:2030275</t>
  </si>
  <si>
    <t>protein_coding</t>
  </si>
  <si>
    <t>Single Myb Histone (SMH) gene family member. Contains terminal acidic SANT domain.</t>
  </si>
  <si>
    <t>N/A</t>
  </si>
  <si>
    <t>nucleosome assembly;nucleus;nucleosome;DNA-binding transcription factor activity;double-stranded telomeric DNA binding;LP.02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embryo;pollen;pollen tube cell;root;seed;sepal;shoot apex;shoot system;stamen;stem;vascular leaf,</t>
  </si>
  <si>
    <t>AT5G67580</t>
  </si>
  <si>
    <t>Locus:2158611</t>
  </si>
  <si>
    <t>Encodes a telomeric DNA binding protein and Single Myb Histone (SMH) gene family member. In vitro; the protein preferentially binds double-stranded telomeric repeats, but it can also bind to the single G-rich telomeric strand.</t>
  </si>
  <si>
    <t>ATTBP3;ATTRB2;TBP3;TELOMERE REPEAT BINDING FACTOR 2;TELOMERE-BINDING PROTEIN 3;TRB2</t>
  </si>
  <si>
    <t>nucleosome assembly;nucleolus;nucleus;chromatin;nucleosome;DNA-binding transcription factor activity;double-stranded telomeric DNA binding;protein binding;protein homodimerization activity;single-stranded telomeric DNA binding;telomeric DNA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stage;seedling development stage;vascular leaf senescent stage;carpel;cauline leaf;collective leaf structure;cotyledon;flower;flower pedicel;guard cell;hypocotyl;inflorescence meristem;leaf apex;leaf lamina base;petal;petiole;plant embryo;pollen;pollen tube cell;root;seed;sepal;shoot apex;shoot system;stamen;stem;vascular leaf,</t>
  </si>
  <si>
    <t>AT5G61850</t>
  </si>
  <si>
    <t>Locus:2159208</t>
  </si>
  <si>
    <t>Encodes transcriptional regulator that promotes the transition to flowering.Involved in floral meristem development. LFY is involved in the regulation of AP3 expression; and appears to bring the F-box protein UFO to the AP3 promoter.  Amino acids 46-120 define a protein domain that mediates self-interaction.</t>
  </si>
  <si>
    <t>LEAFY;LEAFY 3;LFY;LFY3</t>
  </si>
  <si>
    <t>floral meristem determinacy;flower development;gibberellic acid mediated signaling pathway;maintenance of inflorescence meristem identity;regulation of DNA-templated transcription;nucleus;DNA-binding transcription factor activity;chromatin DNA binding;protein binding;protein homodimerization activity;sequence-specific DNA binding;transcription cis-regulatory region binding;floral organ differentiation stage;floral organ meristem development stage;flowering stage;mature plant embryo stage;petal differentiation and expansion stage;plant embryo bilateral stage;plant embryo cotyledonary stage;collective leaf structure;flower;plant embryo;seed;shoot apex,</t>
  </si>
  <si>
    <t>AT5G18560</t>
  </si>
  <si>
    <t>Locus:2182993</t>
  </si>
  <si>
    <t>Encodes PUCHI; a member of the ERF (ethylene response factor) subfamily B-1 of ERF/AP2 transcription factor family. The protein contains one AP2 domain. There are 15 members in this subfamily including ATERF-3, ATERF-4, ATERF-7, and leafy petiole.  PUCHI is required for morphogenesis in the early lateral root primordium of Arabidopsis. Expressed in early floral meristem (stage 1 to 2). Required for early floral meristem growth and for bract suppression. Triple mutant with bop1 and bop2 displays a strong defect in the determination of floral meristem identity with reduced LFY expression and the lack of AP1 expression.</t>
  </si>
  <si>
    <t>PUCHI</t>
  </si>
  <si>
    <t>bract development;floral meristem determinacy;floral meristem growth;flower development;lateral root morphogenesis;negative regulation of lateral root development;regulation of DNA-templated transcription;nucleus;DNA-binding transcription factor activity;protein binding;transcription cis-regulatory region binding;LP.02 two leaves visible stage;LP.04 four leaves visible stage;LP.10 ten leaves visible stage;LP.12 twelve leaves visible stage;M germinated pollen stage;floral organ meristem development stage;floral organ primordium development stage;flowering stage;mature plant embryo stage;petal differentiation and expansion stage;plant embryo bilateral stage;plant embryo cotyledonary stage;plant embryo globular stage;vascular leaf senescent stage;carpel;cauline leaf;collective leaf structure;cotyledon;flower;flower meristem;flower pedicel;gynoecium;hypocotyl;lateral root primordium;leaf apex;petal;petiole;plant callus;plant embryo;plant sperm cell;pollen;pollen tube cell;primary root;root;seed;sepal;shoot apex;shoot system;stamen;stem;vascular leaf,</t>
  </si>
  <si>
    <t>AT1G28160</t>
  </si>
  <si>
    <t>Locus:2010529</t>
  </si>
  <si>
    <t>encodes a member of the ERF (ethylene response factor) subfamily B-1 of ERF/AP2 transcription factor family. The protein contains one AP2 domain. There are 15 members in this subfamily including ATERF-3; ATERF-4, ATERF-7, and leafy petiole.</t>
  </si>
  <si>
    <t>ethylene-activated signaling pathway;regulation of DNA-templated transcription;intracellular anatomical structure;nucleus;DNA-binding transcription factor activity;transcription cis-regulatory region binding,</t>
  </si>
  <si>
    <t>AT5G19790</t>
  </si>
  <si>
    <t>Locus:2183174</t>
  </si>
  <si>
    <t>encodes a member of the ERF (ethylene response factor) subfamily B-6 of ERF/AP2 transcription factor family (RAP2.11). The protein contains one AP2 domain. There are 12 members in this subfamily including RAP2.11.</t>
  </si>
  <si>
    <t>RAP2.11;RELATED TO AP2 11</t>
  </si>
  <si>
    <t>cellular response to potassium ion;post-embryonic root development;regulation of DNA-templated transcription;response to ethylene;response to reactive oxygen species;regulation of DNA-templated transcription;nucleus;DNA binding;DNA-binding transcription factor activity;sequence-specific DNA binding;epidermis;guard cell;primary root differentiation zone;root hair cell,</t>
  </si>
  <si>
    <t>AT5G47640</t>
  </si>
  <si>
    <t>Locus:2168983</t>
  </si>
  <si>
    <t>Involved in the regulation of response to nutrient levels.</t>
  </si>
  <si>
    <t>NF-YB2;NUCLEAR FACTOR Y, SUBUNIT B2</t>
  </si>
  <si>
    <t>long-day photoperiodism, flowering;regulation of transcription by RNA polymerase II;response to water deprivation;nucleus;plastid;CCAAT-binding factor complex;RNA polymerase II cis-regulatory region sequence-specific DNA binding;DNA-binding transcription activator activity, RNA polymerase II-specific;DNA-binding transcription factor activity;DNA-binding transcription factor activity, RNA polymerase II-specific;protein binding;protein heterodimerization activity;transcription cis-regulatory region binding;transcription coregulator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embryo;pollen;root;rosette leaf;seed;sepal;shoot apex;shoot system;stamen;stem;vascular leaf,</t>
  </si>
  <si>
    <t>AT3G23240</t>
  </si>
  <si>
    <t>Locus:2086223</t>
  </si>
  <si>
    <t>encodes a member of the ERF (ethylene response factor) subfamily B-3 of ERF/AP2 transcription factor family (ERF1). The protein contains one AP2 domain. There are 18 members in this subfamily including ATERF-1; ATERF-2, AND ATERF-5. EREBP like protein that binds GCC box of ethylene regulated promoters such as basic chitinases. Constitutive expression of ERF1 phenocopies ethylene over production. Involved in ethylene signaling cascade,downstream of EIN2 and EIN3.</t>
  </si>
  <si>
    <t>ATERF#092;ERF1;ERF1B;ETHYLENE RESPONSE FACTOR 1</t>
  </si>
  <si>
    <t>defense response;ethylene-activated signaling pathway;jasmonic acid mediated signaling pathway;regulation of DNA-templated transcription;regulation of DNA-templated transcription;intracellular anatomical structure;nucleus;DNA binding;DNA-binding transcription factor activity;protein binding;transcription cis-regulatory region binding;LP.04 four leaves visible stage;flowering stage;guard cell;hypocotyl;stamen;stem;vascular leaf,</t>
  </si>
  <si>
    <t>AT4G23750</t>
  </si>
  <si>
    <t>Locus:2128429</t>
  </si>
  <si>
    <t>encodes a member of the ERF (ethylene response factor) subfamily B-5 of ERF/AP2 transcription factor family. The protein contains one AP2 domain. There are 7 members in this subfamily. Monopteros target gene. CRF proteins relocalize to the nucleus in response to cytokinin.</t>
  </si>
  <si>
    <t>CRF2;CYTOKININ RESPONSE FACTOR 2;TARGET OF MONOPTEROS 3;TMO3</t>
  </si>
  <si>
    <t>cotyledon development;root development;regulation of DNA-templated transcription;nucleus;DNA-binding transcription factor activity;identical protein binding;protein binding;transcription cis-regulatory region binding;LP.04 four leaves visible stage;flowering stage;mature plant embryo stage;petal differentiation and expansion stage;plant embryo bilateral stage;plant embryo cotyledonary stage;plant embryo globular stage;carpel;collective leaf structure;flower;flower pedicel;guard cell;leaf apex;leaf lamina base;petal;petiole;plant embryo;root;seed;sepal;shoot apex;shoot system;vascular leaf,</t>
  </si>
  <si>
    <t>AT1G72360</t>
  </si>
  <si>
    <t>Locus:2194007</t>
  </si>
  <si>
    <t>Encodes a member of the ERF (ethylene response factor) subfamily B-2 of ERF/AP2 transcription factor family. The protein contains one AP2 domain. There are 5 members in this subfamily including RAP2.2 AND RAP2.12.</t>
  </si>
  <si>
    <t>ATERF73;ERF73;ETHYLENE RESPONSE FACTOR 73;HRE1;HYPOXIA RESPONSIVE ERF (ETHYLENE RESPONSE FACTOR) 1</t>
  </si>
  <si>
    <t>cellular response to ethylene stimulus;cellular response to hypoxia;ethylene-activated signaling pathway;regulation of DNA-templated transcription;response to anoxia;response to ethylene;response to hypoxia;cellular response to anoxia;cellular response to ethylene stimulus;cellular response to hypoxia;ethylene-activated signaling pathway;positive regulation of DNA-templated transcription;regulation of DNA-templated transcription;intracellular anatomical structure;nucleus;DNA-binding transcription factor activity;protein binding;sequence-specific DNA binding;transcription cis-regulatory region binding;LP.04 four leaves visible stage;LP.06 six leaves visible stage;LP.08 eight leaves visible stage;LP.10 ten leaves visible stage;flowering stage;petal differentiation and expansion stage;seedling development stage;carpel;collective leaf structure;cotyledon;flower;guard cell;hypocotyl;inflorescence meristem;leaf apex;root;stem;vascular leaf,</t>
  </si>
  <si>
    <t>AT1G68550</t>
  </si>
  <si>
    <t>Locus:2201282</t>
  </si>
  <si>
    <t>encodes a member of the ERF (ethylene response factor) subfamily B-6 of ERF/AP2 transcription factor family. The protein contains one AP2 domain. There are 12 members in this subfamily including RAP2.11.</t>
  </si>
  <si>
    <t>CRF10;CYTOKININ RESPONSE FACTOR 10</t>
  </si>
  <si>
    <t>regulation of DNA-templated transcription;regulation of DNA-templated transcription;nucleus;DNA-binding transcription factor activity;protein binding;transcription cis-regulatory region binding;guard cell;plant sperm cell,</t>
  </si>
  <si>
    <t>AT2G44840</t>
  </si>
  <si>
    <t>Locus:2055002</t>
  </si>
  <si>
    <t>encodes a member of the ERF (ethylene response factor) subfamily B-3 of ERF/AP2 transcription factor family. The protein contains one AP2 domain. There are 18 members in this subfamily including ATERF-1; ATERF-2, AND ATERF-5. The mRNA is cell-to-cell mobile.</t>
  </si>
  <si>
    <t>ATERF13;EREBP;ERF13;ETHYLENE-RESPONSIVE ELEMENT BINDING FACTOR 13</t>
  </si>
  <si>
    <t>ethylene-activated signaling pathway;regulation of DNA-templated transcription;intracellular anatomical structure;nucleus;DNA binding;DNA-binding transcription factor activity;protein binding;transcription cis-regulatory region binding;LP.02 two leaves visible stage;LP.04 four leaves visible stage;LP.06 six leaves visible stage;LP.08 eight leaves visible stage;LP.10 ten leaves visible stage;LP.12 twelve leaves visible stage;flowering stage;petal differentiation and expansion stage;plant embryo globular stage;carpel;collective leaf structure;cotyledon;flower pedicel;guard cell;hypocotyl;leaf apex;petiole;plant embryo;root;shoot apex;stamen;vascular leaf;cell-to-cell mobile RNA,</t>
  </si>
  <si>
    <t>AT2G43010</t>
  </si>
  <si>
    <t>Locus:2053733</t>
  </si>
  <si>
    <t>Isolated as a semidominant mutation defective in red -light responses. Encodes a nuclear localized  bHLH protein that interacts with active PhyB protein. Negatively regulates phyB mediated red light responses. Involved in shade avoidance response. Protein abundance is negatively regulated by PhyB.Involved in the regulation of response to nutrient levels. Controls the resistance to B. cinerea in a COI1- and EIN2-dependent manner.</t>
  </si>
  <si>
    <t>ATPIF4;PHYTOCHROME INTERACTING FACTOR 4;PIF4;SRL2</t>
  </si>
  <si>
    <t>de-etiolation;phototropism;positive regulation of thermomorphogenesis;red light signaling pathway;red or far-red light signaling pathway;regulation of auxin biosynthetic process;regulation of auxin mediated signaling pathway;regulation of plant organ morphogenesis;regulation of transcription by RNA polymerase II;response to temperature stimulus;response to auxin;response to cold;response to ethylene;response to heat;response to low fluence blue light stimulus by blue low-fluence system;response to salt;response to temperature stimulus;nucleus;nucleus;DNA binding;DNA-binding transcription factor activity;promoter-specific chromatin binding;protein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</si>
  <si>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AT1G03800</t>
  </si>
  <si>
    <t>Locus:2024249</t>
  </si>
  <si>
    <t>encodes a member of the ERF (ethylene response factor) subfamily B-1 of ERF/AP2 transcription factor family (ATERF-10). The protein contains one AP2 domain. There are 15 members in this subfamily including ATERF-3; ATERF-4, ATERF-7, and leafy petiole.</t>
  </si>
  <si>
    <t>ARABIDOPSIS THALIANA RF DOMAIN PROTEIN 10;ATERF10;ERF DOMAIN PROTEIN 10;ERF10</t>
  </si>
  <si>
    <t>ethylene-activated signaling pathway;regulation of DNA-templated transcription;regulation of DNA-templated transcription;intracellular anatomical structure;nucleus;DNA binding;DNA-binding transcription factor activity;protein binding;transcription cis-regulatory region binding;cultured plant cell,</t>
  </si>
  <si>
    <t>AT1G53910</t>
  </si>
  <si>
    <t>Locus:2197076</t>
  </si>
  <si>
    <t>Encodes a member of the ERF (ethylene response factor) subfamily B-2 of ERF/AP2 transcription factor family (RAP2.12). The protein contains one AP2 domain. There are 5 members in this subfamily including RAP2.2 AND RAP2.12. Involved in oxygen sensing. It plays a key role in controlling root bending in response to hypoxia.</t>
  </si>
  <si>
    <t>ERF74;ETHYLENE RESPONSE FACTOR 74;RAP2.12;RELATED TO AP2 12</t>
  </si>
  <si>
    <t>detection of hypoxia;regulation of root development;response to hypoxia;ethylene-activated signaling pathway;regulation of DNA-templated transcription;nucleus;plasma membrane;DNA binding;DNA-binding transcription factor activity;protein binding;transcription cis-regulatory region binding;L mature pollen stage;LP.02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embryo;pollen;pollen tube cell;root;seed;sepal;shoot apex;shoot system;stamen;stem;vascular leaf,</t>
  </si>
  <si>
    <t>AT4G34410</t>
  </si>
  <si>
    <t>Locus:2116224</t>
  </si>
  <si>
    <t>Encodes a member of the ERF (ethylene response factor) subfamily B-3 of ERF/AP2 transcription factor family. The protein contains one AP2 domain. There are 18 members in this subfamily including ATERF-1; ATERF-2, AND ATERF-5. Regulates programmed cell death (PCD) inhibitor genes. Involved in retarding programmed cell death under salt stress due to the regulation of processes participating in ROS inhibition. ERF-regulated transcripts belong to the tryptophan biosynthesis, tryptophan metabolism, and downstream plant hormone signal transduction pathways, where ERF109 potentially acts as a 'master switch' mediator of a cascade of consecutive events across the three pathways, promoting plant growth and re-adjustment to homeostasis due the direct participation in auxin biosynthesis leading to the plants ability to tolerate salt stress.</t>
  </si>
  <si>
    <t>ERF109;ETHYLENE RESPONSE FACTOR 109;REDOX RESPONSIVE TRANSCRIPTION FACTOR 1;RRTF1</t>
  </si>
  <si>
    <t>cell division;defense response to fungus;phloem or xylem histogenesis;regulation of auxin mediated signaling pathway;regulation of tryptophan metabolic process;root regeneration;regulation of DNA-templated transcription;nucleus;DNA-binding transcription factor activity;transcription cis-regulatory region binding;LP.02 two leaves visible stage;LP.04 four leaves visible stage;LP.06 six leaves visible stage;LP.08 eight leaves visible stage;LP.10 ten leaves visible stage;LP.12 twelve leaves visible stage;flowering stage;petal differentiation and expansion stage;plant embryo bilateral stage;plant embryo globular stage;carpel;collective leaf structure;cotyledon;flower;flower pedicel;guard cell;hypocotyl;inflorescence meristem;leaf apex;leaf lamina base;petiole;plant embryo;pollen;root;sepal;shoot apex;stamen;stem;vascular leaf,</t>
  </si>
  <si>
    <t>AT5G47220</t>
  </si>
  <si>
    <t>Locus:2171514</t>
  </si>
  <si>
    <t>Encodes a member of the ERF (ethylene response factor) subfamily B-3 of ERF/AP2 transcription factor family (ATERF-2). The protein contains one AP2 domain. Functions as activator of GCC boxdependent transcription. Positive regulator of JA-responsive defense genes and resistance to  F. oxysporum and enhances JA inhibition of root elongation.</t>
  </si>
  <si>
    <t>ATERF-2;ATERF2;ERF2;ETHYLENE RESPONSE FACTOR- 2;ETHYLENE RESPONSIVE ELEMENT BINDING FACTOR 2</t>
  </si>
  <si>
    <t>cell division;ethylene-activated signaling pathway;induced systemic resistance, jasmonic acid mediated signaling pathway;phloem or xylem histogenesis;positive regulation of DNA-templated transcription;regulation of DNA-templated transcription;intracellular anatomical structure;nucleus;DNA binding;DNA-binding transcription factor activity;transcription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</si>
  <si>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AT5G61600</t>
  </si>
  <si>
    <t>Locus:2151591</t>
  </si>
  <si>
    <t>encodes a member of the ERF (ethylene response factor) subfamily B-3 of ERF/AP2 transcription factor family. The protein contains one AP2 domain. There are 18 members in this subfamily including ATERF-1; ATERF-2, AND ATERF-5. Involved in regulating root architecture.</t>
  </si>
  <si>
    <t>ERF104;ETHYLENE RESPONSE FACTOR 104</t>
  </si>
  <si>
    <t>cell division;defense response to fungus;phloem or xylem histogenesis;positive regulation of DNA-templated transcription;nucleus;DNA-binding transcription factor activity;protein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</si>
  <si>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AT1G28370</t>
  </si>
  <si>
    <t>Locus:2032500</t>
  </si>
  <si>
    <t>ATERF11;ERF DOMAIN PROTEIN 11;ERF11</t>
  </si>
  <si>
    <t>cell division;ethylene-activated signaling pathway;phloem or xylem histogenesis;regulation of DNA-templated transcription;regulation of DNA-templated transcription;intracellular anatomical structure;nucleus;DNA binding;DNA-binding transcription factor activity;protein binding;transcription cis-regulatory region binding;LP.02 two leaves visible stage;LP.04 four leaves visible stage;LP.06 six leaves visible stage;LP.08 eight leaves visible stage;LP.10 ten leaves visible stage;LP.12 twelve leaves visible stage;flowering stage;petal differentiation and expansion stage;plant embryo globular stage;seedling development stage;carpel;collective leaf structure;cotyledon;flower;flower pedicel;guard cell;hypocotyl;inflorescence meristem;leaf apex;petal;petiole;plant embryo;pollen;root;seed;sepal;shoot apex;stamen;stem;vascular leaf,</t>
  </si>
  <si>
    <t>AT1G43160</t>
  </si>
  <si>
    <t>Locus:2018635</t>
  </si>
  <si>
    <t>encodes a member of the ERF (ethylene response factor) subfamily B-4 of ERF/AP2 transcription factor family (RAP2.6). The protein contains one AP2 domain. There are 7 members in this subfamily.</t>
  </si>
  <si>
    <t>ERF113;ETHYLENE RESPONSIVE FACTOR113;RAP2.6;RELATED TO AP2 6</t>
  </si>
  <si>
    <t>cellular response to heat;chloroplast organization;positive regulation of DNA-templated transcription;regulation of DNA-templated transcription;response to abscisic acid;response to cold;response to jasmonic acid;response to osmotic stress;response to salicylic acid;response to salt stress;response to water deprivation;response to wounding;nucleus;DNA binding;DNA-binding transcription factor activity;flowering stage;petal differentiation and expansion stage;flower;guard cell;leaf apex;root;stamen,</t>
  </si>
  <si>
    <t>AT5G13910</t>
  </si>
  <si>
    <t>Locus:2159068</t>
  </si>
  <si>
    <t>Encodes a member of the ERF (ethylene response factor) subfamily B-1 of ERF/AP2 transcription factor family (LEAFY PETIOLE). The protein contains one AP2 domain. There are 15 members in this subfamily including ATERF-3; ATERF-4, ATERF-7, and LEAFY PETIOLE.  Acts as a positive regulator of gibberellic acid-induced germination.</t>
  </si>
  <si>
    <t>LEAFY PETIOLE;LEP</t>
  </si>
  <si>
    <t>positive regulation of seed germination;response to gibberellin;regulation of DNA-templated transcription;nucleus;DNA-binding transcription factor activity;transcription cis-regulatory region binding;LP.02 two leaves visible stage;LP.04 four leaves visible stage;LP.06 six leaves visible stage;LP.08 eight leaves visible stage;LP.10 ten leaves visible stage;LP.12 twelve leaves visible stage;flowering stage;petal differentiation and expansion stage;seed germination stage;vascular leaf senescent stage;cauline leaf;collective leaf structure;cotyledon;flower;hypocotyl;inflorescence meristem;leaf apex;leaf lamina base;petal;petiole;root;sepal;shoot apex;shoot system;vascular leaf;vascular leaf primordium,</t>
  </si>
  <si>
    <t>AT2G31230</t>
  </si>
  <si>
    <t>Locus:2042496</t>
  </si>
  <si>
    <t>encodes a member of the ERF (ethylene response factor) subfamily B-3 of ERF/AP2 transcription factor family. The protein contains one AP2 domain. There are 18 members in this subfamily including ATERF-1; ATERF-2, AND ATERF-5.</t>
  </si>
  <si>
    <t>ATERF15;ERF15;ETHYLENE-RESPONSIVE ELEMENT BINDING FACTOR 15</t>
  </si>
  <si>
    <t>ethylene-activated signaling pathway;regulation of DNA-templated transcription;regulation of DNA-templated transcription;intracellular anatomical structure;nucleus;DNA binding;DNA-binding transcription factor activity;transcription cis-regulatory region binding;guard cell;root;stem,</t>
  </si>
  <si>
    <t>AT3G15210</t>
  </si>
  <si>
    <t>Locus:2087065</t>
  </si>
  <si>
    <t>Encodes a member of the ERF (ethylene response factor) subfamily B-1 of ERF/AP2 transcription factor family (ATERF-4). The protein contains one AP2 domain. Acts as a negative regulator of JA-responsive defense gene expression and resistance to the  necrotrophic fungal pathogen Fusarium oxysporum and antagonizes JA inhibition of root elongation. The mRNA is cell-to-cell mobile.</t>
  </si>
  <si>
    <t>ATERF-4;ATERF4;ERF4;ETHYLENE RESPONSIVE ELEMENT BINDING FACTOR 4;RAP2.5;RELATED TO AP2 5</t>
  </si>
  <si>
    <t>cellular response to hypoxia;induced systemic resistance, jasmonic acid mediated signaling pathway;negative regulation of DNA-templated transcription;negative regulation of ethylene-activated signaling pathway;regulation of DNA-templated transcription;response to abscisic acid;response to ethylene;mucilage metabolic process involved in seed coat development;negative regulation of gene expression;nuclear body;nucleus;DNA binding;DNA-binding transcription factor activity;cis-regulatory region sequence-specific DNA binding;protein binding;transcription cis-regulatory region binding;LP.02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stage;seedling development stage;vascular leaf senescent stage;carpel;cauline leaf;collective leaf structure;cotyledon;flower;flower pedicel;guard cell;hypocotyl;inflorescence meristem;leaf;leaf apex;leaf lamina base;petal;petiole;plant embryo;plant sperm cell;pollen;root;seed;seed coat epidermis;sepal;shoot apex;shoot system;stamen;stem;vascular leaf;cell-to-cell mobile RNA,</t>
  </si>
  <si>
    <t>AT5G64750</t>
  </si>
  <si>
    <t>Locus:2176095</t>
  </si>
  <si>
    <t>Encodes a putative transcription factor containing an AP2 domain. Is a member of the ERF (ethylene response factor) subfamily B-4 of ERF/AP2 transcription factor family.  Expressed in response to ABA; osmotic stress, sugar stress and drought. Mutants are hypersensitive to these stresses. May be involved in regulation of ABA mediated stress response. The mRNA is cell-to-cell mobile.</t>
  </si>
  <si>
    <t>ABA REPRESSOR1;ABR1;ERF111</t>
  </si>
  <si>
    <t>defense response to fungus;negative regulation of abscisic acid-activated signaling pathway;response to abscisic acid;response to glucose;response to osmotic stress;root regeneration;regulation of DNA-templated transcription;response to abscisic acid;response to salt;nucleus;DNA-binding transcription factor activity;guard cell;cell-to-cell mobile RNA,</t>
  </si>
  <si>
    <t>AT1G53170</t>
  </si>
  <si>
    <t>Locus:2009655</t>
  </si>
  <si>
    <t>encodes a member of the ERF (ethylene response factor) subfamily B-1 of ERF/AP2 transcription factor family (ATERF-8). The protein contains one AP2 domain. There are 15 members in this subfamily including ATERF-3; ATERF-4, ATERF-7, and leafy petiole.</t>
  </si>
  <si>
    <t>ATERF-8;ATERF8;ERF8;ETHYLENE RESPONSE ELEMENT BINDING FACTOR 4;ETHYLENE RESPONSE FACTOR 8</t>
  </si>
  <si>
    <t>ethylene-activated signaling pathway;regulation of DNA-templated transcription;regulation of DNA-templated transcription;intracellular anatomical structure;nucleus;DNA binding;DNA-binding transcription factor activity;protein binding;transcription cis-regulatory region binding;LP.02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stage;seedling development stage;vascular leaf senescent stage;carpel;cauline leaf;collective leaf structure;cotyledon;flower;flower pedicel;guard cell;hypocotyl;inflorescence meristem;leaf;leaf apex;leaf lamina base;petal;petiole;plant embryo;pollen;root;seed;sepal;shoot apex;shoot system;stamen;stem;vascular leaf,</t>
  </si>
  <si>
    <t>AT1G50640</t>
  </si>
  <si>
    <t>Locus:2008021</t>
  </si>
  <si>
    <t>encodes a member of the ERF (ethylene response factor) subfamily B-1 of ERF/AP2 transcription factor family (ATERF-3). The protein contains one AP2 domain. There are 15 members in this subfamily including ATERF-3; ATERF-4, ATERF-7, and leafy petiole.</t>
  </si>
  <si>
    <t>ATERF3;ERF3;ETHYLENE RESPONSIVE ELEMENT BINDING FACTOR 3</t>
  </si>
  <si>
    <t>negative regulation of DNA-templated transcription;negative regulation of ethylene-activated signaling pathway;regulation of DNA-templated transcription;regulation of DNA-templated transcription;nucleus;DNA binding;DNA-binding transcription factor activity;protein binding;transcription cis-regulatory region binding;L mature pollen stage;LP.04 four leaves visible stage;LP.06 six leaves visible stage;LP.10 ten leaves visible stage;M germinated pollen stage;flowering stage;petal differentiation and expansion stage;plant embryo bilateral stage;plant embryo cotyledonary stage;plant embryo globular stage;seedling development stage;carpel;collective leaf structure;cotyledon;flower;flower pedicel;guard cell;hypocotyl;inflorescence meristem;petal;plant embryo;pollen;pollen tube cell;root;seed;sepal;shoot apex;stamen;stem;vascular leaf,</t>
  </si>
  <si>
    <t>AT2G33710</t>
  </si>
  <si>
    <t>Locus:2057594</t>
  </si>
  <si>
    <t>encodes a member of the ERF (ethylene response factor) subfamily B-4 of ERF/AP2 transcription factor family. The protein contains one AP2 domain. There are 7 members in this subfamily.</t>
  </si>
  <si>
    <t>ethylene-activated signaling pathway;regulation of DNA-templated transcription;nucleolus;nucleus;DNA-binding transcription factor activity;protein binding;guard cell,</t>
  </si>
  <si>
    <t>AT5G44210</t>
  </si>
  <si>
    <t>Locus:2167659</t>
  </si>
  <si>
    <t>encodes a member of the ERF (ethylene response factor) subfamily B-1 of ERF/AP2 transcription factor family (ATERF-9). The protein contains one AP2 domain. There are 15 members in this subfamily including ATERF-3; ATERF-4, ATERF-7, and leafy petiole.</t>
  </si>
  <si>
    <t>ATERF-9;ATERF9;ERF DOMAIN PROTEIN 9;ERF DOMAIN PROTEIN- 9;ERF9</t>
  </si>
  <si>
    <t>ethylene-activated signaling pathway;glucosinolate metabolic process;negative regulation of DNA-templated transcription;regulation of DNA-templated transcription;intracellular anatomical structure;nucleus;DNA binding;DNA-binding transcription factor activity;protein binding;transcription cis-regulatory region binding;flowering stage;mature plant embryo stage;petal differentiation and expansion stage;plant embryo bilateral stage;plant embryo cotyledonary stage;plant embryo globular stage;collective leaf structure;flower;guard cell;inflorescence meristem;leaf apex;petal;plant embryo;plant sperm cell;root;seed;sepal;shoot apex;stamen;vascular leaf,</t>
  </si>
  <si>
    <t>AT1G28360</t>
  </si>
  <si>
    <t>Locus:2032510</t>
  </si>
  <si>
    <t>encodes a member of the ERF (ethylene response factor) subfamily B-1 of ERF/AP2 transcription factor family (ERF12). The protein contains one AP2 domain. There are 15 members in this subfamily including ATERF-3; ATERF-4, ATERF-7, and leafy petiole. Regulates floral development.</t>
  </si>
  <si>
    <t>ATERF12;ERF DOMAIN PROTEIN 12;ERF12;ETHYLENE RESPONSE FACTOR12</t>
  </si>
  <si>
    <t>ethylene-activated signaling pathway;regulation of DNA-templated transcription;regulation of DNA-templated transcription;intracellular anatomical structure;nucleus;DNA binding;DNA-binding transcription factor activity;protein binding;mature plant embryo stage;petal differentiation and expansion stage;plant embryo bilateral stage;plant embryo cotyledonary stage;collective leaf structure;flower;flower meristem;guard cell;plant embryo;root;seed;sepal;shoot apex;stem,</t>
  </si>
  <si>
    <t>AT4G36900</t>
  </si>
  <si>
    <t>Locus:2115005</t>
  </si>
  <si>
    <t>Encodes a member of the DREB subfamily A-5 of ERF/AP2 transcription factor family (RAP2.10). The protein contains one AP2 domain. There are 16 members in this subfamily including RAP2.9 and RAP2.1.</t>
  </si>
  <si>
    <t>DEAR4;DREB AND EAR MOTIF PROTEIN 4;RAP2.10;RELATED TO AP2 10</t>
  </si>
  <si>
    <t>negative regulation of DNA-templated transcription;positive regulation of leaf senescence;regulation of DNA-templated transcription;nucleus;DNA binding;DNA-binding transcription factor activity;transcription cis-regulatory region binding;LP.04 four leaves visible stage;LP.06 six leaves visible stage;LP.08 eight leaves visible stage;LP.10 ten leaves visible stage;flowering stage;petal differentiation and expansion stage;carpel;cauline leaf;collective leaf structure;cotyledon;cultured plant cell;flower;flower pedicel;guard cell;inflorescence meristem;leaf apex;petal;plant sperm cell;root;sepal;stamen;stem;vascular leaf,</t>
  </si>
  <si>
    <t>AT4G18450</t>
  </si>
  <si>
    <t>Locus:2124504</t>
  </si>
  <si>
    <t>ethylene-activated signaling pathway;regulation of DNA-templated transcription;regulation of DNA-templated transcription;intracellular anatomical structure;nucleus;DNA binding;DNA-binding transcription factor activity;transcription cis-regulatory region binding;plant sperm cell,</t>
  </si>
  <si>
    <t>AT2G15740</t>
  </si>
  <si>
    <t>Locus:2053598</t>
  </si>
  <si>
    <t>Member of a small family of zinc finger containing putative transcription factors.Similar to GAZ.</t>
  </si>
  <si>
    <t>GAL1;GAZ-LIKE 1</t>
  </si>
  <si>
    <t>regulation of DNA-templated transcription;nucleus;DNA-binding transcription factor activity;LP.12 twelve leaves visible stage;vascular leaf,</t>
  </si>
  <si>
    <t>AT4G27950</t>
  </si>
  <si>
    <t>Locus:2132962</t>
  </si>
  <si>
    <t>Encodes a member of the ERF (ethylene response factor) subfamily B-5 of ERF/AP2 transcription factor family. The protein contains one AP2 domain. There are 7 members in this subfamily. CRF proteins relocalize to the nucleus in response to cytokinin.</t>
  </si>
  <si>
    <t>CRF4;CYTOKININ RESPONSE FACTOR 4</t>
  </si>
  <si>
    <t>leaf development;regulation of DNA-templated transcription;nucleus;DNA-binding transcription factor activity;protein binding;guard cell,</t>
  </si>
  <si>
    <t>AT5G43410</t>
  </si>
  <si>
    <t>Locus:2176511</t>
  </si>
  <si>
    <t>Encodes a member of the ERF (ethylene response factor) subfamily B-3 of ERF/AP2 transcription factor family. The protein contains one AP2 domain. There are 18 members in this subfamily including ATERF-1; ATERF-2, AND ATERF-5. Expression of ERF96 is induced by pathogens, JA and ethylene and over expression leads to increased resistance to resistance to necrotrophic pathogens. It is a nuclear localized, transcriptional activator that binds to GCC elements that is involved in positive regulation of ABA responses.</t>
  </si>
  <si>
    <t>ERF96;ETHYLENE RESPONSE FACTOR 96</t>
  </si>
  <si>
    <t>positive regulation of DNA-templated transcription;positive regulation of abscisic acid-activated signaling pathway;positive regulation of cellular defense response;stomatal closure;nucleus;DNA-binding transcription factor activity;sequence-specific DNA binding;flower;seed,</t>
  </si>
  <si>
    <t>AT4G27410</t>
  </si>
  <si>
    <t>Locus:2124014</t>
  </si>
  <si>
    <t>Encodes a NAC transcription factor induced in response to desiccation. It is localized to the nucleus and acts as a transcriptional activator in ABA-mediated dehydration response.</t>
  </si>
  <si>
    <t>ANAC072;ANAC72;ARABIDOPSIS NAC DOMAIN CONTAINING PROTEIN 72;ATRD26;RD26;RESPONSIVE TO DESICCATION 26</t>
  </si>
  <si>
    <t>positive regulation of DNA-templated transcription;response to abscisic acid;response to water deprivation;regulation of DNA-templated transcription;regulation of leaf senescence;nucleus;DNA binding;DNA-binding transcription factor activity;promoter-specific chromatin binding;sequence-specific DNA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structure;cotyledon;epidermis;flower;flower pedicel;guard cell;hypocotyl;inflorescence meristem;leaf apex;leaf lamina base;pericycle;petal;petiole;plant embryo;plant sperm cell;pollen;primary root differentiation zone;primary root elongation zone;root;root cortex;seed;sepal;shoot apex;shoot system;stamen;stem;vascular leaf,</t>
  </si>
  <si>
    <t>AT1G06160</t>
  </si>
  <si>
    <t>Locus:2038500</t>
  </si>
  <si>
    <t>ERF59;ETHYLENE RESPONSIVE FACTOR 59;OCTADECANOID-RESPONSIVE ARABIDOPSIS AP2/ERF 59;ORA59</t>
  </si>
  <si>
    <t>ethylene-activated signaling pathway;jasmonic acid and ethylene-dependent systemic resistance;regulation of DNA-templated transcription;response to ethylene;response to jasmonic acid;regulation of DNA-templated transcription;intracellular anatomical structure;nucleus;DNA binding;DNA-binding transcription factor activity;LP.04 four leaves visible stage;LP.06 six leaves visible stage;LP.10 ten leaves visible stage;LP.12 twelve leaves visible stage;cauline leaf;collective leaf structure;guard cell;hypocotyl;inflorescence meristem;leaf apex;petiole;root;shoot apex;stem;vascular leaf,</t>
  </si>
  <si>
    <t>AT5G14960</t>
  </si>
  <si>
    <t>Locus:2147865</t>
  </si>
  <si>
    <t>DP-E2F-like 2;(source:Araport11)</t>
  </si>
  <si>
    <t>DEL2;DP-E2F-LIKE 2;E2FD;E2L1</t>
  </si>
  <si>
    <t>positive regulation of cell population proliferation;regulation of transcription by RNA polymerase II;response to auxin;nucleus;RNA polymerase II transcription regulator complex;transcription regulator complex;DNA binding;DNA-binding transcription factor activity;DNA-binding transcription factor activity, RNA polymerase II-specific;RNA polymerase II cis-regulatory region sequence-specific DNA binding;protein binding;LP.04 four leaves visible stage;flowering stage;mature plant embryo stage;petal differentiation and expansion stage;plant embryo bilateral stage;plant embryo cotyledonary stage;plant embryo globular stage;collective leaf structure;flower;flower pedicel;guard cell;leaf lamina base;peduncle;plant egg cell;plant embryo;root;seed;sepal;shoot apex;stem;vascular leaf;adult vascular leaf,</t>
  </si>
  <si>
    <t>AT3G48160</t>
  </si>
  <si>
    <t>Locus:2100444</t>
  </si>
  <si>
    <t>E2F-like protein; an inhibitor of the endocycle, preserves the mitotic state of proliferating cells by suppressing transcription of genes that are required for cells to enter the DNA endoreduplication cycle.</t>
  </si>
  <si>
    <t>DEL1;DP-E2F-LIKE 1;E2F-LIKE 3;E2FE;E2L3</t>
  </si>
  <si>
    <t>DNA endoreduplication;negative regulation of DNA endoreduplication;regulation of transcription by RNA polymerase II;nucleus;RNA polymerase II transcription regulator complex;transcription regulator complex;DNA binding;DNA-binding transcription factor activity;DNA-binding transcription factor activity, RNA polymerase II-specific;RNA polymerase II cis-regulatory region sequence-specific DNA binding;protein binding;seedling development stage;adult vascular leaf;flower;guard cell;portion of vascular tissue;shoot apex;cortex,</t>
  </si>
  <si>
    <t>AT5G47230</t>
  </si>
  <si>
    <t>Locus:2171529</t>
  </si>
  <si>
    <t>encodes a member of the ERF (ethylene response factor) subfamily B-3 of ERF/AP2 transcription factor family (ATERF-5). The protein contains one AP2 domain. There are 18 members in this subfamily including ATERF-1; ATERF-2, AND ATERF-5. The mRNA is cell-to-cell mobile.</t>
  </si>
  <si>
    <t>ATERF-5;ATERF5;ATMACD1;ERF102;ERF5;ETHYLENE RESPONSIVE ELEMENT BINDING FACTOR 5;ETHYLENE RESPONSIVE ELEMENT BINDING FACTOR- 5</t>
  </si>
  <si>
    <t>ethylene-activated signaling pathway;positive regulation of DNA-templated transcription;regulation of DNA-templated transcription;response to auxin;response to cold;regulation of DNA-templated transcription;intracellular anatomical structure;nucleus;DNA binding;DNA-binding transcription factor activity;transcription cis-regulatory region binding;LP.02 two leaves visible stage;LP.04 four leaves visible stage;LP.06 six leaves visible stage;LP.08 eight leaves visible stage;LP.10 ten leaves visible stage;LP.12 twelve leaves visible stage;flowering stage;petal differentiation and expansion stage;plant embryo bilateral stage;plant embryo cotyledonary stage;carpel;collective leaf structure;cotyledon;flower;flower pedicel;guard cell;hypocotyl;inflorescence meristem;leaf apex;leaf lamina base;petal;petiole;plant embryo;pollen;root;root tip;seed;shoot apex;stamen;stem;vascular leaf;cell-to-cell mobile RNA,</t>
  </si>
  <si>
    <t>AT5G51190</t>
  </si>
  <si>
    <t>Locus:2176187</t>
  </si>
  <si>
    <t>encodes a member of the ERF (ethylene response factor) subfamily B-3 of ERF/AP2 transcription factor family. The protein contains one AP2 domain. There are 18 members in this subfamily including ATERF-1; ATERF-2, AND ATERF-5. Involved in regulating root architecture and the response to cold stress.</t>
  </si>
  <si>
    <t>ERF105;ETHYLENE RESPONSE FACTOR 105</t>
  </si>
  <si>
    <t>response to heat;regulation of DNA-templated transcription;nucleus;DNA-binding transcription factor activity;transcription cis-regulatory region binding;LP.02 two leaves visible stage;LP.04 four leaves visible stage;LP.06 six leaves visible stage;LP.08 eight leaves visible stage;LP.10 ten leaves visible stage;LP.12 twelve leaves visible stage;flowering stage;petal differentiation and expansion stage;plant embryo bilateral stage;plant embryo cotyledonary stage;plant embryo globular stage;carpel;collective leaf structure;cotyledon;flower;flower pedicel;guard cell;hypocotyl;inflorescence meristem;leaf apex;leaf lamina base;petal;petiole;plant embryo;pollen;root;seed;sepal;shoot apex;stamen;stem;vascular leaf,</t>
  </si>
  <si>
    <t>AT3G20310</t>
  </si>
  <si>
    <t>Locus:2092339</t>
  </si>
  <si>
    <t>Encodes a member of the ERF (ethylene response factor) subfamily B-1 of ERF/AP2 transcription factor family (ATERF-7). The protein contains one AP2 domain. Phosphorylated by PKS3 in vitro. Involved in ABA-mediated responses. Acts as a repressor of GCC boxmediated transcription together with AtSin3 and HDA19.</t>
  </si>
  <si>
    <t>ATERF-7;ATERF7;ERF7;ETHYLENE RESPONSE FACTOR 7</t>
  </si>
  <si>
    <t>ethylene-activated signaling pathway;negative regulation of DNA-templated transcription;regulation of DNA-templated transcription;response to abscisic acid;response to water deprivation;intracellular anatomical structure;nucleus;DNA binding;DNA-binding transcription factor activity;protein binding;sequence-specific DNA binding;transcription cis-regulatory region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pedicel;fruit;guard cell;gynoecium;hypocotyl;inflorescence meristem;leaf apex;leaf lamina base;petal;petiole;plant embryo;pollen;pollen tube cell;root;seed;sepal;shoot apex;shoot system;stamen;stem;vascular leaf,</t>
  </si>
  <si>
    <t>AT4G16750</t>
  </si>
  <si>
    <t>Locus:2129111</t>
  </si>
  <si>
    <t>encodes a member of the DREB subfamily A-4 of ERF/AP2 transcription factor family. The protein contains one AP2 domain. There are 17 members in this subfamily including TINY.</t>
  </si>
  <si>
    <t>ERF39;ETHYLENE-RESPONSIVE TRANSCRIPTION FACTOR 39</t>
  </si>
  <si>
    <t>regulation of DNA-templated transcription;nucleus;DNA-binding transcription factor activity;transcription cis-regulatory region binding;LP.04 four leaves visible stage;flowering stage;petal differentiation and expansion stage;vascular leaf senescent stage;cauline leaf;flower;flower pedicel;guard cell;hypocotyl;inflorescence meristem;petiole;root;shoot apex;stem;vascular leaf,</t>
  </si>
  <si>
    <t>AT4G17490</t>
  </si>
  <si>
    <t>Locus:2129106</t>
  </si>
  <si>
    <t>Encodes a member of the ERF (ethylene response factor) subfamily B-3 of ERF/AP2 transcription factor family (ATERF-6). The protein contains one AP2 domain. There are 18 members in this subfamily including ATERF-1; ATERF-2, AND ATERF-5. It is involved in the response to reactive oxygen species and light stress. Involved in regulating root architecture and the response to cold stress.</t>
  </si>
  <si>
    <t>ATERF6;ERF-6-6;ERF103;ERF6;ETHYLENE RESPONSIVE ELEMENT BINDING FACTOR 6</t>
  </si>
  <si>
    <t>cell division;ethylene-activated signaling pathway;phloem or xylem histogenesis;response to high light intensity;response to nematode;response to reactive oxygen species;regulation of DNA-templated transcription;intracellular anatomical structure;nucleus;DNA-binding transcription factor activity;protein binding;transcription cis-regulatory region binding;LP.02 two leaves visible stage;LP.04 four leaves visible stage;LP.06 six leaves visible stage;LP.08 eight leaves visible stage;LP.10 ten leaves visible stage;LP.12 twelve leaves visible stage;flowering stage;petal differentiation and expansion stage;plant embryo bilateral stage;plant embryo cotyledonary stage;collective leaf structure;cotyledon;flower;flower pedicel;guard cell;hypocotyl;inflorescence meristem;leaf apex;leaf lamina base;petal;petiole;plant embryo;plant sperm cell;root;root apical meristem;root vascular system;seed;shoot apex;stamen;stem;vascular leaf,</t>
  </si>
  <si>
    <t>AT3G23220</t>
  </si>
  <si>
    <t>Locus:2086203</t>
  </si>
  <si>
    <t>ERF95;ESE1;ETHYLENE AND SALT INDUCIBLE 1;ETHYLENE RESPONSE FACTOR 95</t>
  </si>
  <si>
    <t>ethylene-activated signaling pathway;regulation of DNA-templated transcription;intracellular anatomical structure;nucleus;DNA-binding transcription factor activity;transcription cis-regulatory region binding;guard cell,</t>
  </si>
  <si>
    <t>AT4G28140</t>
  </si>
  <si>
    <t>Locus:2123708</t>
  </si>
  <si>
    <t>encodes a member of the DREB subfamily A-6 of ERF/AP2 transcription factor family. The protein contains one AP2 domain. There are 8 members in this subfamily including RAP2.4. Regulated by heat shock.</t>
  </si>
  <si>
    <t>ERF54;ETHYLENE RESPONSIVE FACTOR54</t>
  </si>
  <si>
    <t>response to heat;regulation of DNA-templated transcription;nucleus;nucleus;DNA-binding transcription factor activity;transcription cis-regulatory region binding;LP.02 two leaves visible stage;LP.06 six leaves visible stage;flowering stage;petal differentiation and expansion stage;collective leaf structure;cotyledon;flower;guard cell;inflorescence meristem;metaxylem;petal;petiole;primary root differentiation zone;primary root elongation zone;primary root tip;protoxylem;root;root stele;sepal;stamen;stem;vascular leaf,</t>
  </si>
  <si>
    <t>AT5G05550</t>
  </si>
  <si>
    <t>Locus:2169722</t>
  </si>
  <si>
    <t>Encodes trihelix-domain transcription factor VFP5. Interacts with agrobacterium virulence protein VirF.</t>
  </si>
  <si>
    <t>EIN2 NUCLEAR ASSOCIATED PROTEIN 2;ENAP2;VFP5</t>
  </si>
  <si>
    <t>ethylene-activated signaling pathway;regulation of DNA-templated transcription;regulation of gene expression;nucleus;nucleus;DNA-binding transcription factor activity;protein binding;transcription cis-regulatory region binding;flowering stage;mature plant embryo stage;petal differentiation and expansion stage;plant embryo bilateral stage;plant embryo cotyledonary stage;plant embryo globular stage;collective leaf structure;flower;flower pedicel;guard cell;plant embryo;plant sperm cell;seed;shoot apex;stem,</t>
  </si>
  <si>
    <t>AT2G36010</t>
  </si>
  <si>
    <t>Locus:2039220</t>
  </si>
  <si>
    <t>Member of the E2F transcription factors; (cell cycle genes), key components of the cyclin D/retinoblastoma/E2F pathway.</t>
  </si>
  <si>
    <t>ATE2FA;E2F TRANSCRIPTION FACTOR 3;E2F3</t>
  </si>
  <si>
    <t>programmed cell death;regulation of cell cycle;positive regulation of DNA-templated transcription;positive regulation of meiotic cell cycle;regulation of transcription by RNA polymerase II;nucleus;RNA polymerase II transcription regulator complex;transcription regulator complex;DNA binding;DNA damage sensor activity;DNA-binding transcription factor activity;DNA-binding transcription factor activity, RNA polymerase II-specific;RNA polymerase II cis-regulatory region sequence-specific DNA binding;protein binding;protein dimerization activity;LP.02 two leaves visible stage;LP.04 four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structure;flower;flower pedicel;guard cell;hypocotyl;leaf apex;leaf lamina base;petal;petiole;plant embryo;plant sperm cell;root;seed;sepal;shoot apex;shoot system;stem;vascular leaf,</t>
  </si>
  <si>
    <t>AT5G25190</t>
  </si>
  <si>
    <t>Locus:2146985</t>
  </si>
  <si>
    <t>ESE3;ETHYLENE AND SALT INDUCIBLE 3</t>
  </si>
  <si>
    <t>ethylene-activated signaling pathway;regulation of DNA-templated transcription;intracellular anatomical structure;nucleus;DNA-binding transcription factor activity;protein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stage;vascular leaf senescent stage;carpel;cauline leaf;collective leaf structure;cotyledon;flower;guard cell;hypocotyl;inflorescence meristem;leaf apex;leaf lamina base;petal;petiole;plant embryo;root;seed;sepal;shoot apex;shoot system;stem;vascular leaf,</t>
  </si>
  <si>
    <t>AT2G46680</t>
  </si>
  <si>
    <t>Locus:2062754</t>
  </si>
  <si>
    <t>encodes a putative transcription factor that contains a homeodomain closely linked to a leucine zipper motif. Transcript is detected in all tissues examined.  Is transcriptionally regulated in an ABA-dependent manner and may act in a signal transduction pathway which mediates a drought response.</t>
  </si>
  <si>
    <t>ARABIDOPSIS THALIANA HOMEOBOX 7;ATHB-7;ATHB7;HB-7;HOMEOBOX 7</t>
  </si>
  <si>
    <t>abscisic acid-activated signaling pathway;positive regulation of DNA-templated transcription;response to abscisic acid;response to water deprivation;positive regulation of DNA-templated transcription;nucleus;nucleus;DNA-binding transcription factor activity;DNA-binding transcription factor activity, RNA polymerase II-specific;protein binding;sequence-specific DNA binding;transcription cis-regulatory region binding;LP.04 four leaves visible stage;LP.06 six leaves visible stage;flowering stage;petal differentiation and expansion stage;plant embryo globular stage;vascular leaf senescent stage;carpel;cauline leaf;collective leaf structure;cotyledon;flower;flower pedicel;fruit;guard cell;hypocotyl;inflorescence meristem;leaf lamina base;petal;plant embryo;pollen;portion of vascular tissue;root;sepal;shoot apex;shoot system;stamen;stem;stem node;vascular leaf,</t>
  </si>
  <si>
    <t>AT3G16770</t>
  </si>
  <si>
    <t>Locus:2089368</t>
  </si>
  <si>
    <t>Encodes a member of the ERF (ethylene response factor) subfamily B-2 of the plant specific ERF/AP2 transcription factor family (RAP2.3).  The protein contains one AP2 domain. There are 5 members in this subfamily including RAP2.2 AND RAP2.12.It is localized to the nucleus and acts as a transcriptional activator through the GCC-box. It has been identified as a suppressor of Bax-induced cell death by functional screening in yeast and can also suppress Bax-induced cell death in tobacco plants. Overexpression of this gene in tobacco BY-2 cells confers resistance to H2O2 and heat stresses. Overexpression in Arabidopsis causes upregulation of PDF1.2 and GST6.   It is part of the ethylene signaling pathway and is predicted to act downstream of EIN2 and CTR1; but not under EIN3. The mRNA is cell-to-cell mobile.</t>
  </si>
  <si>
    <t>ATEBP;EBP;ERF72;ETHYLENE RESPONSE FACTOR 72;ETHYLENE-RESPONSIVE ELEMENT BINDING PROTEIN;RAP2.3;RELATED TO AP2 3</t>
  </si>
  <si>
    <t>ethylene-activated signaling pathway;heat acclimation;positive regulation of DNA-templated transcription;programmed cell death;regulation of DNA-templated transcription;response to cytokinin;response to ethylene;response to other organism;response to ethylene;response to hypoxia;response to jasmonic acid;response to nitrate starvation;cytoplasm;nucleus;plasma membrane;DNA binding;DNA-binding transcription factor activity;protein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leaf;cell-to-cell mobile RNA,</t>
  </si>
  <si>
    <t>AT2G32460</t>
  </si>
  <si>
    <t>Locus:2060241</t>
  </si>
  <si>
    <t>Member of the R2R3 factor gene family. ABA pathway regulator which may be regulated by DNA demethylation and the recruitment of transcription factors ERF57; ERF105, ERF48, and ERF111, which may contribute to the growth arrest induced by abscisic acid (ABA).</t>
  </si>
  <si>
    <t>ABNORMAL SHOOT 7;ABS7;ARABIDOPSIS THALIANA MYB 1;ATM1;ATMYB101;MYB DOMAIN PROTEIN 101;MYB101</t>
  </si>
  <si>
    <t>gibberellic acid mediated signaling pathway;pollen development;positive regulation of DNA-templated transcription;positive regulation of abscisic acid-activated signaling pathway;positive regulation of programmed cell death;pollen sperm cell differentiation;positive regulation of DNA-templated transcription;protein storage vacuole organization;regulation of gene expression;regulation of leaf morphogenesis;regulation of pollen tube growth;response to gibberellin;nucleus;pollen tube;DNA-binding transcription factor activity;protein binding;L mature pollen stage;M germinated pollen stage;flowering stage;petal differentiation and expansion stage;carpel;collective leaf structure;endosperm;flower;petal;pollen;pollen tube cell;sepal;stamen,</t>
  </si>
  <si>
    <t>AT2G02820</t>
  </si>
  <si>
    <t>Locus:2058827</t>
  </si>
  <si>
    <t>Encodes a putative transcription factor (MYB88); involved in stomata development, double loss of MYB88 and FLP (MYB124) activity results in a failure of guard mother cells (GMCs) to adopt the guard cell fate, thus they continue to divide resulting in abnormal stomata consisting of clusters of numerous guard cell-like cells.  This phenotype is enhanced in double mutants over the single mutant flp phenotype. Also regulates female reproductive development.</t>
  </si>
  <si>
    <t>ATMYB88;MYB DOMAIN PROTEIN 88;MYB88</t>
  </si>
  <si>
    <t>embryo sac development;guard cell differentiation;guard cell differentiation;guard mother cell cytokinesis;guard mother cell differentiation;lateral root development;megasporogenesis;multicellular organismal-level water homeostasis;positive regulation of lateral root development;positive regulation of response to salt stress;positive regulation of response to water deprivation;regulation of DNA endoreduplication;regulation of DNA-templated transcription;regulation of cell cycle G1/S phase transition;regulation of stomatal complex patterning;response to abscisic acid;response to gravity;stomatal complex formation;nucleus;nucleus;DNA-binding transcription factor activity;DNA-binding transcription factor activity, RNA polymerase II-specific;RNA polymerase II cis-regulatory region sequence-specific DNA binding;protein binding;sequence-specific DNA binding;LP.02 two leaves visible stage;LP.04 four leaves visible stage;LP.06 six leaves visible stage;LP.08 eight leaves visible stage;LP.10 ten leaves visible stage;flowering stage;mature plant embryo stage;petal differentiation and expansion stage;plant embryo bilateral stage;plant embryo cotyledonary stage;vascular leaf senescent stage;cauline leaf;collective leaf structure;cotyledon;flower;flower pedicel;guard cell;inflorescence meristem;leaf apex;plant embryo;plant sperm cell;root;seed;shoot apex;shoot system;stem;vascular leaf,</t>
  </si>
  <si>
    <t>AT3G58630</t>
  </si>
  <si>
    <t>Locus:2076401</t>
  </si>
  <si>
    <t>sequence-specific DNA binding transcription factor;(source:Araport11)</t>
  </si>
  <si>
    <t>regulation of DNA-templated transcription;nucleus;nucleus;DNA-binding transcription factor activity;protein binding;transcription cis-regulatory region binding;LP.04 four leaves visible stage;flowering stage;mature plant embryo stage;petal differentiation and expansion stage;plant embryo bilateral stage;plant embryo cotyledonary stage;plant embryo globular stage;carpel;cauline leaf;collective leaf structure;flower;flower pedicel;guard cell;hypocotyl;inflorescence meristem;leaf apex;petal;plant embryo;root;seed;sepal;shoot apex;stamen;stem;vascular leaf,</t>
  </si>
  <si>
    <t>AT5G02320</t>
  </si>
  <si>
    <t>Locus:2180157</t>
  </si>
  <si>
    <t>Encodes a putative c-MYB-like transcription factor of the MYB3R factor gene family (MYB3R5). Member of DREAM complex.</t>
  </si>
  <si>
    <t>ARABIDOPSIS THALIANA MYB DOMAIN PROTEIN 3R5;ATMYB3R5;MYB DOMAIN PROTEIN 3R-5;MYB3R-5</t>
  </si>
  <si>
    <t>negative regulation of DNA-templated transcription;negative regulation of cell population proliferation;regulation of DNA-templated transcription;response to ethylene;response to salicylic acid;nucleus;nucleus;DNA-binding transcription factor activity;DNA-binding transcription factor activity, RNA polymerase II-specific;RNA polymerase II cis-regulatory region sequence-specific DNA binding;sequence-specific DNA binding;guard cell,</t>
  </si>
  <si>
    <t>AT1G65620</t>
  </si>
  <si>
    <t>Locus:2034163</t>
  </si>
  <si>
    <t>required for formation of a symmetric flat leaf lamina; encodes a member of a family of proteins characterized by cysteine repeats and a leucine zipper; involved in KNOX gene regulation.   Acts together with ASL1 in proximal-distal symmetry determination. Forms a complex with AS1 that binds to the BP promoter and leads to silencing of BP.</t>
  </si>
  <si>
    <t>AS2;ASYMMETRIC LEAVES 2</t>
  </si>
  <si>
    <t>adaxial/abaxial axis specification;petal development;polarity specification of adaxial/abaxial axis;proximal/distal pattern formation;specification of symmetry;nucleoplasm;nucleus;DNA-binding transcription activator activity;protein binding;flowering stage;mature plant embryo stage;petal differentiation and expansion stage;plant embryo bilateral stage;plant embryo cotyledonary stage;vascular leaf differentiation stage;vascular leaf senescent stage;carpel;collective leaf structure;flower;flower pedicel;guard cell;leaf adaxial epidermis;leaf apex;leaf lamina base;petal;plant embryo;root tip;seed;sepal;shoot apex;shoot system;stamen;vascular leaf;vascular leaf primordium,</t>
  </si>
  <si>
    <t>AT5G63090</t>
  </si>
  <si>
    <t>Locus:2161982</t>
  </si>
  <si>
    <t>Involved in lateral organ development</t>
  </si>
  <si>
    <t>LATERAL ORGAN BOUNDARIES;LOB</t>
  </si>
  <si>
    <t>organ boundary specification between lateral organs and the meristem;nucleus;DNA-binding transcription activator activity;protein binding;transcription cis-regulatory region binding;anther;plant embryo,</t>
  </si>
  <si>
    <t>AT5G07310</t>
  </si>
  <si>
    <t>Locus:2183304</t>
  </si>
  <si>
    <t>encodes a member of the ERF (ethylene response factor) subfamily B-4 of ERF/AP2 transcription factor family. The protein contains one AP2 domain. There are 7 members in this subfamily. Cytokinin production induced by jasmonate represses adventitious rooting.</t>
  </si>
  <si>
    <t>ERF115;ETHYLENE RESPONSE FACTOR 115</t>
  </si>
  <si>
    <t>callus formation;regulation of DNA-templated transcription;response to light stimulus;regulation of DNA-templated transcription;nucleus;DNA-binding transcription factor activity;protein binding;hypocotyl;vascular system,</t>
  </si>
  <si>
    <t>AT2G43000</t>
  </si>
  <si>
    <t>Locus:2045570</t>
  </si>
  <si>
    <t>Encodes a NAC transcription factor induced by hydrogen peroxide (H2O2). Involved in senescence. Over expression of the gene  strongly delays senescence and enhances tolerance to various abiotic stresses.</t>
  </si>
  <si>
    <t>ANAC042;ATJUB1;JUB1;JUNGBRUNNEN 1;NAC DOMAIN CONTAINING PROTEIN 42;NAC042</t>
  </si>
  <si>
    <t>anthocyanin-containing compound biosynthetic process;camalexin biosynthetic process;hyperosmotic salinity response;leaf senescence;negative regulation of leaf senescence;proline biosynthetic process;regulation of reactive oxygen species metabolic process;trehalose biosynthetic process;regulation of DNA-templated transcription;nucleus;nucleus;DNA binding;DNA-binding transcription factor activity;LP.02 two leaves visible stage;LP.04 four leaves visible stage;LP.06 six leaves visible stage;flowering stage;petal differentiation and expansion stage;vascular leaf senescent stage;cauline leaf;collective leaf structure;cotyledon;guard cell;hypocotyl;inflorescence meristem;sepal;stamen;stem;vascular leaf,</t>
  </si>
  <si>
    <t>AT5G67000</t>
  </si>
  <si>
    <t>Locus:2158118</t>
  </si>
  <si>
    <t>regulation of DNA-templated transcription;regulation of DNA-templated transcription;nucleus;DNA-binding transcription factor activity;protein binding,</t>
  </si>
  <si>
    <t>AT5G04340</t>
  </si>
  <si>
    <t>Locus:2179964</t>
  </si>
  <si>
    <t>Encodes a C2H2 zinc finger transcription factor that coordinately activates phytochelatin-synthesis related gene expression and directly targets GSH1 by binding to its promoter to positively regulate Cd accumulation and tolerance.</t>
  </si>
  <si>
    <t>ATZAT6;C2H2;COLD INDUCED ZINC FINGER PROTEIN 2;CZF2;ZAT6;ZINC FINGER OF ARABIDOPSIS THALIANA 6</t>
  </si>
  <si>
    <t>cellular response to hypoxia;phosphate ion homeostasis;regulation of DNA-templated transcription;regulation of root development;nucleus;nucleus;DNA-binding transcription factor activity;RNA polymerase II cis-regulatory region sequence-specific DNA binding;transcription cis-regulatory region binding;transcription corepressor binding;LP.02 two leaves visible stage;LP.04 four leaves visible stage;LP.06 six leaves visible stage;LP.08 eight leaves visible stage;LP.10 ten leaves visible stage;LP.12 twelve leaves visible stage;flowering stage;petal differentiation and expansion stage;carpel;collective leaf structure;cotyledon;flower;guard cell;hypocotyl;inflorescence;inflorescence meristem;leaf;leaf apex;petiole;pollen;root;sepal;shoot apex;stamen;stem;vascular leaf,</t>
  </si>
  <si>
    <t>AT5G04760</t>
  </si>
  <si>
    <t>Locus:2175478</t>
  </si>
  <si>
    <t>R-R-type MYB protein which plays negative roles in salt stress and is required for ABA signaling in Arabidopsis.</t>
  </si>
  <si>
    <t>DIV2;DIVARICATA2</t>
  </si>
  <si>
    <t>negative regulation of abscisic acid biosynthetic process;regulation of DNA-templated transcription;response to abscisic acid;response to salt;response to gibberellin;response to salicylic acid;nucleus;DNA-binding transcription factor activity;LP.02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embryo;pollen;pollen tube cell;root;seed;sepal;shoot apex;shoot system;stamen;stem;vascular leaf,</t>
  </si>
  <si>
    <t>AT2G40220</t>
  </si>
  <si>
    <t>Locus:2005490</t>
  </si>
  <si>
    <t>Encodes a member of the DREB subfamily A-3 of ERF/AP2 transcription factor family (ABI4). The protein contains one AP2 domain. There is only one member in this family. Involved in abscisic acid (ABA) signal transduction; ABA-mediated glucose response, and  hexokinase-dependent sugar responses.  Acts downstream of GUN1 in retrograde signaling. Expressed most abundantly in developing siliques and to a lesser degree in seedlings.</t>
  </si>
  <si>
    <t>ABA INSENSITIVE 4;ABI4;ATABI4;GIN6;GLUCOSE INSENSITIVE 6;IMPAIRED SUCROSE INDUCTION 3;ISI3;SALOBRENO 5;SAN5;SIS5;SUCROSE UNCOUPLED 6;SUGAR-INSENSITIVE 5;SUN6</t>
  </si>
  <si>
    <t>abscisic acid-activated signaling pathway;hexokinase-dependent signaling;lateral root development;mitochondria-nucleus signaling pathway;positive regulation of DNA-templated transcription;regulation of DNA-templated transcription;regulation of L-ascorbic acid biosynthetic process;regulation of protein localization;regulation of stomatal movement;regulation of triglyceride catabolic process;response to glucose;response to osmotic stress;response to sucrose;response to trehalose;response to water deprivation;root meristem growth;seed development;starch catabolic process;sugar mediated signaling pathway;positive regulation of DNA-templated transcription;response to stress;nucleus;nucleus;DNA binding;DNA-binding transcription factor activity;protein binding;sequence-specific DNA binding;transcription cis-regulatory region binding;seed dormant stage;seedling development stage;fruit;plant embryo;quiescent center;root;root tip;seed;endosperm,</t>
  </si>
  <si>
    <t>AT4G32730</t>
  </si>
  <si>
    <t>Locus:2125712</t>
  </si>
  <si>
    <t>Encodes a putative c-myb-like transcription factor with three MYB repeats. Part of the TSO1-MYB3R1 transcriptional module that controls the number and size of the stem cell pools at the shoot apex and root tip; the TSO1-MYB3R1 module is integrated with the cell cycle machinery to control cell division at the shoot meristem.</t>
  </si>
  <si>
    <t>A. THALIANA MYB DOMAIN PROTEIN 3R1;ATMYB3R-1;ATMYB3R1;C-MYB-LIKE TRANSCRIPTION FACTOR 3R-1;MYB DOMAIN PROTEIN 3R1;MYB3R-1;MYB3R1;PC-MYB1</t>
  </si>
  <si>
    <t>regulation of DNA-templated transcription;negative regulation of DNA-templated transcription;negative regulation of cell population proliferation;negative regulation of cellular response to caffeine;positive regulation of DNA-templated transcription;regulation of DNA-templated transcription;regulation of cytokinesis;nucleus;DRM complex;nucleus;DNA binding;DNA-binding transcription activator activity, RNA polymerase II-specific;DNA-binding transcription factor activity;DNA-binding transcription factor activity, RNA polymerase II-specific;RNA polymerase II cis-regulatory region sequence-specific DNA binding;sequence-specific DNA binding;LP.04 four leaves visible stage;flowering stage;mature plant embryo stage;petal differentiation and expansion stage;plant embryo bilateral stage;plant embryo cotyledonary stage;plant embryo globular stage;carpel;cauline leaf;collective leaf structure;flower;flower pedicel;guard cell;hypocotyl;leaf lamina base;petal;petiole;plant embryo;root;seed;sepal;shoot apex;shoot system;stem;vascular leaf;columella root cap cell;cotyledon;flower;plant embryo;root vascular system;rosette leaf,</t>
  </si>
  <si>
    <t>AT1G12630</t>
  </si>
  <si>
    <t>Locus:2195062</t>
  </si>
  <si>
    <t>glucosinolate metabolic process;regulation of DNA-templated transcription;nucleus;DNA-binding transcription factor activity;transcription cis-regulatory region binding;guard cell,</t>
  </si>
  <si>
    <t>AT3G12910</t>
  </si>
  <si>
    <t>Locus:2089205</t>
  </si>
  <si>
    <t>NAC (No Apical Meristem) domain transcriptional regulator superfamily protein;(source:Araport11)</t>
  </si>
  <si>
    <t>regulation of DNA-templated transcription;nucleus;DNA binding;DNA-binding transcription factor activity;protein binding;flowering stage;guard cell;stamen;stem,</t>
  </si>
  <si>
    <t>AT1G75490</t>
  </si>
  <si>
    <t>Locus:2005704</t>
  </si>
  <si>
    <t>encodes a member of the DREB subfamily A-2 of ERF/AP2 transcription factor family. The protein contains one AP2 domain. There are eight members in this subfamily including DREB2A AND DREB2B that are involved in response to drought.</t>
  </si>
  <si>
    <t>positive regulation of DNA-templated transcription;regulation of DNA-templated transcription;response to stress;nucleus;nucleus;DNA-binding transcription factor activity;transcription cis-regulatory region binding;guard cell,</t>
  </si>
  <si>
    <t>AT1G22810</t>
  </si>
  <si>
    <t>Locus:2199711</t>
  </si>
  <si>
    <t>encodes a member of the DREB subfamily A-5 of ERF/AP2 transcription factor family. The protein contains one AP2 domain. There are 16 members in this subfamily including RAP2.1; RAP2.9 and RAP2.10. Overexpression leands to delayed senescence and delayed flowering. Negatively regulates plant resistance to P. parasitica by suppressing PAMP-triggered immunity.</t>
  </si>
  <si>
    <t>ATERF019;ERF019;ERF19</t>
  </si>
  <si>
    <t>cellular response to water deprivation;response to fungus;regulation of DNA-templated transcription;cytoplasm;nucleus;DNA-binding transcription factor activity;transcription cis-regulatory region binding;guard cell,</t>
  </si>
  <si>
    <t>AT5G11510</t>
  </si>
  <si>
    <t>Locus:2144216</t>
  </si>
  <si>
    <t>Arabidopsis thaliana putative c-myb-like transcription factor MYB3R-4.  Functions in powdery mildew induced host  endoreduplication at the site of infection. Activates mitotic gene expression; cytokinin response.</t>
  </si>
  <si>
    <t>ATMYB3R4;MYB DOMAIN PROTEIN 3R-4;MYB DOMAIN PROTEIN 3R4;MYB3R-4</t>
  </si>
  <si>
    <t>cytokinesis;regulation of DNA endoreduplication;regulation of DNA-templated transcription;defense response to fungus;negative regulation of cellular response to caffeine;positive regulation of DNA-templated transcription;regulation of DNA-templated transcription;regulation of cytokinesis;response to fungus;response to salicylic acid;nucleus;nucleus;phragmoplast;spindle;DNA-binding transcription activator activity, RNA polymerase II-specific;DNA-binding transcription factor activity;DNA-binding transcription factor activity, RNA polymerase II-specific;RNA polymerase II cis-regulatory region sequence-specific DNA binding;protein binding;sequence-specific DNA binding;transcription cis-regulatory region binding;flowering stage;mature plant embryo stage;petal differentiation and expansion stage;plant embryo bilateral stage;plant embryo cotyledonary stage;plant embryo globular stage;vascular leaf senescent stage;cauline leaf;collective leaf structure;flower;flower pedicel;guard cell;hypocotyl;leaf apex;leaf lamina base;petal;petiole;plant embryo;root;seed;sepal;shoot apex;shoot system;vascular leaf;cotyledon;flower;lateral root;plant embryo;primary root tip;root vascular system;rosette leaf,</t>
  </si>
  <si>
    <t>AT3G19290</t>
  </si>
  <si>
    <t>Locus:2090599</t>
  </si>
  <si>
    <t>bZIP transcription factor with specificity for abscisic acid-responsive elements (ABRE). Mediates ABA-dependent stress responses.ABF4 acts through SnRK2 pathway and binds to ABA response elements of the promoters of NYE1 and regulates their expression to promote chlorophyll degradation.</t>
  </si>
  <si>
    <t>ABA-RESPONSIVE ELEMENT BINDING PROTEIN 2;ABF4;ABRE BINDING FACTOR 4;AREB2;ATAREB2</t>
  </si>
  <si>
    <t>abscisic acid-activated signaling pathway;glucosinolate metabolic process;positive regulation of DNA-templated transcription;positive regulation of chlorophyll catabolic process;positive regulation of leaf senescence;regulation of DNA-templated transcription;response to abscisic acid;response to salt stress;response to water deprivation;positive regulation of DNA-templated transcription;nucleus;nucleus;DNA-binding transcription factor activity;protein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stage;dry seed stage;carpel;cauline leaf;collective leaf structure;cotyledon;cultured plant cell;flower;flower pedicel;guard cell;hypocotyl;inflorescence meristem;leaf apex;leaf lamina base;petal;petiole;plant embryo;plant sperm cell;pollen;root;seed;sepal;shoot apex;shoot system;stamen;stem;vascular leaf,</t>
  </si>
  <si>
    <t>AT5G22990</t>
  </si>
  <si>
    <t>Locus:2172716</t>
  </si>
  <si>
    <t>GAL3;GAZ-LIKE 3</t>
  </si>
  <si>
    <t>regulation of DNA-templated transcription;nucleus;DNA-binding transcription factor activity,</t>
  </si>
  <si>
    <t>AT5G25390</t>
  </si>
  <si>
    <t>Locus:2145477</t>
  </si>
  <si>
    <t>SHINE3;SHN3</t>
  </si>
  <si>
    <t>regulation of DNA-templated transcription;regulation of DNA-templated transcription;nucleus;DNA-binding transcription factor activity;flowering stage;petal differentiation and expansion stage;plant embryo globular stage;collective leaf structure;flower;flower pedicel;guard cell;inflorescence meristem;petal;plant embryo;root cap;root endodermis;sepal;socket cell;stamen,</t>
  </si>
  <si>
    <t>AT4G31060</t>
  </si>
  <si>
    <t>Locus:2126619</t>
  </si>
  <si>
    <t>encodes a member of the DREB subfamily A-5 of ERF/AP2 transcription factor family. The protein contains one AP2 domain. There are 15 members in this subfamily including RAP2.1; RAP2.9 and RAP2.10. A maternally expressed imprinted gene.</t>
  </si>
  <si>
    <t>regulation of DNA-templated transcription;regulation of DNA-templated transcription;nucleus;DNA-binding transcription factor activity;transcription cis-regulatory region binding;LP.02 two leaves visible stage;LP.04 four leaves visible stage;flowering stage;mature plant embryo stage;petal differentiation and expansion stage;plant embryo bilateral stage;plant embryo cotyledonary stage;plant embryo globular stage;carpel;collective leaf structure;flower;flower pedicel;guard cell;hypocotyl;petal;petiole;plant embryo;root;seed;sepal;shoot apex;vascular leaf,</t>
  </si>
  <si>
    <t>AT1G46768</t>
  </si>
  <si>
    <t>Locus:2825842</t>
  </si>
  <si>
    <t>encodes a member of the DREB subfamily A-5 of ERF/AP2 transcription factor family (RAP2.1). The protein contains one AP2 domain. There are 16 members in this subfamily including RAP2.9 and RAP2.10.</t>
  </si>
  <si>
    <t>RAP2.1;RELATED TO AP2 1</t>
  </si>
  <si>
    <t>positive regulation of DNA-templated transcription;response to cold;response to water deprivation;nucleus;DNA-binding transcription factor activity;flowering stage;carpel;guard cell;stem,</t>
  </si>
  <si>
    <t>AT1G49720</t>
  </si>
  <si>
    <t>Locus:2012206</t>
  </si>
  <si>
    <t>Identified as a protein that binds to abscisic acid response elements. May mediate transcriptional regulation of ABA responses.</t>
  </si>
  <si>
    <t>ABF1;ABSCISIC ACID RESPONSIVE ELEMENT-BINDING FACTOR 1;ATABF1</t>
  </si>
  <si>
    <t>abscisic acid-activated signaling pathway;positive regulation of DNA-templated transcription;regulation of DNA-templated transcription;positive regulation of DNA-templated transcription;nucleus;nucleus;DNA binding;DNA-binding transcription factor activity;protein binding;sequence-specific DNA binding;transcription cis-regulatory region binding;LP.02 two leaves visible stage;LP.04 four leaves visible stage;LP.06 six leaves visible stage;LP.08 eight leaves visible stage;LP.10 ten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embryo;pollen;root;seed;sepal;shoot apex;shoot system;stamen;stem;vascular leaf,</t>
  </si>
  <si>
    <t>AT5G39820</t>
  </si>
  <si>
    <t>Locus:2167037</t>
  </si>
  <si>
    <t>NAC domain containing protein 94;(source:Araport11)</t>
  </si>
  <si>
    <t>ANAC094;NAC DOMAIN CONTAINING PROTEIN 94;NAC094</t>
  </si>
  <si>
    <t>regulation of DNA-templated transcription;regulation of DNA-templated transcription;nucleus;DNA-binding transcription factor activity;protein binding;plant callus,</t>
  </si>
  <si>
    <t>AT5G11260</t>
  </si>
  <si>
    <t>Locus:2148007</t>
  </si>
  <si>
    <t>Basic leucine zipper (bZIP) transcription factor. Nuclear localization. Involved in light-regulated transcriptional activation of G-box-containing promoters. Negatively regulated by Cop1. Although cytokinins do not appear to affect the gene Primes promoter activity; they appear to stabilize the protein. HY5 plays a role in anthocyanin accumulation in far-red light and blue light, but not in red light or in the dark. Mutant studies showed that the gene product is involved in the positive regulation of the PHYA-mediated inhibition of hypocotyl elongation. Binds to G- and Z-boxes, and other ACEs, but not to E-box. Loss of function mutation shows ABA resistant seedling phenotypes suggesting involvement for HY5 in mediating ABA responses. Binds to the promoter of ABI5 and regulates its expression.</t>
  </si>
  <si>
    <t>ELONGATED HYPOCOTYL 5;HY5;REVERSAL OF THE DET PHENOTYPE 5;TED 5</t>
  </si>
  <si>
    <t>gibberellic acid mediated signaling pathway;photomorphogenesis;positive regulation of anthocyanin metabolic process;positive regulation of circadian rhythm;red or far-red light signaling pathway;regulation of DNA-templated transcription;regulation of photomorphogenesis;response to UV-B;response to abscisic acid;response to far red light;response to red light;positive gravitropism;positive regulation of transcription by RNA polymerase II;red or far-red light signaling pathway;regulation of abscisic acid-activated signaling pathway;regulation of photomorphogenesis;response to cold;response to far red light;response to red light;nucleus;nucleus;DNA binding;DNA-binding transcription factor activity;DNA-binding transcription factor activity, RNA polymerase II-specific;double-stranded DNA binding;protein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embryo;pollen;root;seed;sepal;shoot apex;shoot system;stamen;stem;vascular leaf,</t>
  </si>
  <si>
    <t>AT5G67190</t>
  </si>
  <si>
    <t>Locus:2155498</t>
  </si>
  <si>
    <t>encodes a member of the DREB subfamily A-5 of ERF/AP2 transcription factor family. The protein contains one AP2 domain. There are 16 members in this subfamily including RAP2.1; RAP2.9 and RAP2.10.</t>
  </si>
  <si>
    <t>DEAR2;DREB AND EAR MOTIF PROTEIN 2</t>
  </si>
  <si>
    <t>regulation of DNA-templated transcription;regulation of DNA-templated transcription;nucleus;DNA-binding transcription factor activity;transcription cis-regulatory region binding;flowering stage;carpel;guard cell;pollen;sepal,</t>
  </si>
  <si>
    <t>AT5G65130</t>
  </si>
  <si>
    <t>Locus:2171840</t>
  </si>
  <si>
    <t>encodes a member of the DREB subfamily A-6 of ERF/AP2 transcription factor family. The protein contains one AP2 domain. There are 8 members in this subfamily including RAP2.4.</t>
  </si>
  <si>
    <t>ERF57;WIND4</t>
  </si>
  <si>
    <t>regulation of DNA-templated transcription;nucleus;nucleus;DNA binding;DNA-binding transcription factor activity;sequence-specific DNA binding;plant embryo bilateral stage;plant embryo,</t>
  </si>
  <si>
    <t>AT5G22220</t>
  </si>
  <si>
    <t>Locus:3685148</t>
  </si>
  <si>
    <t>Member of the E2F transcription factors; (cell cycle genes), key components of the cyclin D/retinoblastoma/E2F pathway. Binds DPA and RBR1 proteins. Expressed throughout the cell cycle. Abundance increased by auxin through stabilization of the protein. Elevates CDK levels and activity, even under hormone-free conditions. Promotes cell division and shortens cell doubling time, inhibits cell growth. Transgenic plants overexpressing AtE2Fa contained an increased level of AtE2Fb transcripts that is paralleled by an increase in the amount of the AtE2Fb protein, suggesting that AtE2Fb expression might actually be up-regulated by the AtE2Fa transcription factor. Required for DNA damage-induced cell cycle arrest.</t>
  </si>
  <si>
    <t>ATE2FB;E2F TRANSCRIPTION FACTOR 1;E2F1;E2FB</t>
  </si>
  <si>
    <t>positive regulation of meiotic cell cycle;regulation of cell cycle;regulation of cell division;response to auxin;trichome morphogenesis;positive regulation of DNA-templated transcription;positive regulation of cell population proliferation;regulation of transcription by RNA polymerase II;DRM complex;cytoplasm;nucleus;RNA polymerase II transcription regulator complex;DNA binding;DNA-binding transcription factor activity;DNA-binding transcription factor activity, RNA polymerase II-specific;RNA polymerase II cis-regulatory region sequence-specific DNA binding;protein binding;protein dimerization activity;LP.04 four leaves visible stage;LP.06 six leaves visible stage;LP.08 eight leaves visible stage;LP.10 ten leaves visible stage;flowering stage;mature plant embryo stage;petal differentiation and expansion stage;plant embryo bilateral stage;plant embryo cotyledonary stage;plant embryo globular stage;seedling development stage;vascular leaf senescent stage;anther;axillary bud meristem;carpel;cauline leaf;collective leaf structure;cotyledon;cotyledon vascular system;flower;flower pedicel;guard cell;gynoecium;hypocotyl;inflorescence meristem;lateral root primordium;leaf apex;leaf lamina base;leaf trichome;petal;petiole;plant embryo;plant ovary;plant sperm cell;pollen;primary root elongation zone;root;seed;sepal;shoot apex;shoot apical meristem;shoot system;stamen;stem;stigma;style;vascular leaf;vascular leaf primordium;microspore,</t>
  </si>
  <si>
    <t>AT1G77450</t>
  </si>
  <si>
    <t>Locus:2204685</t>
  </si>
  <si>
    <t>NAC domain transcriptional regulator that is induced by ROS in roots where it regulates the expression of downstream genes such as MYB30.</t>
  </si>
  <si>
    <t>ANAC032;NAC DOMAIN CONTAINING PROTEIN 32;NAC032;NAC32</t>
  </si>
  <si>
    <t>positive regulation of DNA-templated transcription;regulation of root hair elongation;embryo development ending in seed dormancy;positive regulation of DNA-templated transcription;positive regulation of leaf senescence;nucleus;DNA-binding transcription activator activity;DNA-binding transcription factor activity;transcription cis-regulatory region binding;LP.04 four leaves visible stage;LP.06 six leaves visible stage;LP.08 eight leaves visible stage;flowering stage;petal differentiation and expansion stage;carpel;cauline leaf;collective leaf structure;cotyledon;flower;flower pedicel;guard cell;hypocotyl;inflorescence meristem;petal;plant sperm cell;pollen;root;root elongation zone;root vascular system;sepal;stamen;stem;vascular leaf,</t>
  </si>
  <si>
    <t>AT2G01570</t>
  </si>
  <si>
    <t>Locus:2005516</t>
  </si>
  <si>
    <t>Member of the VHIID/DELLA regulatory family. Contains homopolymeric serine and threonine residues; a putative nuclear localization signal, leucine heptad repeats, and an LXXLL motif. Putative transcriptional regulator repressing the gibberellin response and integration of phytohormone signalling. DELLAs repress cell proliferation and expansion that drives plant growth. The protein undergoes degradation in response to GA via the 26S proteasome. RGA1 binds to PIF3 and  inhibits its DNA binding activity and thus affects the expression of PIF3 regulated genes. RGA may be involved in reducing ROS accumulation in response to stress by up-regulating the transcription of superoxide dismutases. Represses GA-induced vegetative growth and floral initiation. Rapidly degraded in response to GA. Involved in fruit and flower development.</t>
  </si>
  <si>
    <t>REPRESSOR OF GA;REPRESSOR OF GA1-3 1;RGA;RGA1;RGA24</t>
  </si>
  <si>
    <t>gibberellic acid mediated signaling pathway;hyperosmotic salinity response;jasmonic acid mediated signaling pathway;meiotic cytokinesis;negative regulation of gibberellic acid mediated signaling pathway;negative regulation of seed germination;regulation of DNA-templated transcription;regulation of protein catabolic process;regulation of reactive oxygen species metabolic process;regulation of seed dormancy process;regulation of seed germination;response to abscisic acid;response to ethylene;response to far red light;response to salt stress;hyperosmotic salinity response;jasmonic acid mediated signaling pathway;negative regulation of gibberellic acid mediated signaling pathway;negative regulation of seed germination;positive regulation of DNA-templated transcription;regulation of DNA-templated transcription;regulation of reactive oxygen species metabolic process;regulation of seed dormancy process;regulation of seed germination;response to abscisic acid;response to cold;response to ethylene;salicylic acid mediated signaling pathway;nucleus;nucleus;DNA-binding transcription factor activity;promoter-specific chromatin binding;protein binding;sequence-specific DNA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stage;whole plant flowering stage;anther;carpel;cauline leaf;collective leaf structure;cotyledon;flower;flower pedicel;guard cell;gynoecium;hypocotyl;inflorescence meristem;leaf apex;leaf lamina base;petal;petiole;plant embryo;pollen;root;seed;sepal;shoot apex;shoot system;stamen;stem;vascular leaf,</t>
  </si>
  <si>
    <t>AT1G71450</t>
  </si>
  <si>
    <t>Locus:2825329</t>
  </si>
  <si>
    <t>Encodes a member of the DREB subfamily A-4 of ERF/AP2 transcription factor family. The protein contains one AP2 domain. There are 17 members in this subfamily including TINY. FUF1 appears to negatively regulate certain ethylene responsive EDF genes thereby negatively regulating flower senescence.</t>
  </si>
  <si>
    <t>FUF1;FYF UP-REGULATING 321 FACTOR 1</t>
  </si>
  <si>
    <t>negative regulation of floral organ abscission;regulation of DNA-templated transcription;regulation of DNA-templated transcription;nucleus;DNA-binding transcription factor activity;flower;root,</t>
  </si>
  <si>
    <t>AT3G14180</t>
  </si>
  <si>
    <t>Locus:2087472</t>
  </si>
  <si>
    <t>ARABIDOPSIS 6B-INTERACTING  PROTEIN 1-LIKE 2;ASIL2</t>
  </si>
  <si>
    <t>embryo development ending in seed dormancy;regulation of DNA-templated transcription;seed maturation;nucleus;nucleus;DNA-binding transcription factor activity;protein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embryo;pollen;pollen tube cell;root;seed;sepal;shoot apex;shoot system;stamen;stem;vascular leaf,</t>
  </si>
  <si>
    <t>AT5G10030</t>
  </si>
  <si>
    <t>Locus:2184078</t>
  </si>
  <si>
    <t>Encodes a member of basic leucine zipper transcription gene family.  Nomenclature according to Xiang; et al. (1997).</t>
  </si>
  <si>
    <t>OBF4;OCS ELEMENT BINDING FACTOR 4;TGA4;TGACG MOTIF-BINDING FACTOR 4</t>
  </si>
  <si>
    <t>defense response to bacterium;DNA-templated transcription;regulation of DNA-templated transcription;nucleus;DNA binding;DNA-binding transcription factor activity;protein binding;transcription cis-regulatory region binding;LP.02 two leaves visible stage;LP.04 four leaves visible stage;LP.06 six leaves visible stage;LP.08 eight leaves visible stage;LP.10 ten leaves visible stage;LP.12 twelve leaves visible stage;flowering stage;petal differentiation and expansion stage;vascular leaf senescent stage;carpel;cauline leaf;collective leaf structure;cotyledon;flower;guard cell;hypocotyl;inflorescence meristem;leaf apex;leaf lamina base;petal;petiole;root;sepal;shoot apex;shoot system;stamen;stem;vascular leaf,</t>
  </si>
  <si>
    <t>AT1G77640</t>
  </si>
  <si>
    <t>Locus:2204730</t>
  </si>
  <si>
    <t>encodes a member of the DREB subfamily A-5 of ERF/AP2 transcription factor family. The protein contains one AP2 domain. There are 15 members in this subfamily including RAP2.1; RAP2.9 and RAP2.10.</t>
  </si>
  <si>
    <t>regulation of DNA-templated transcription;regulation of DNA-templated transcription;nucleus;DNA-binding transcription factor activity;transcription cis-regulatory region binding;LP.02 two leaves visible stage;LP.04 four leaves visible stage;LP.06 six leaves visible stage;LP.08 eight leaves visible stage;LP.10 ten leaves visible stage;LP.12 twelve leaves visible stage;flowering stage;petal differentiation and expansion stage;carpel;collective leaf structure;cotyledon;flower;hypocotyl;inflorescence meristem;leaf apex;petiole;root;shoot apex;stem;vascular leaf,</t>
  </si>
  <si>
    <t>AT4G34590</t>
  </si>
  <si>
    <t>Locus:2139584</t>
  </si>
  <si>
    <t>Encodes a basic domain leucine zipper (bZip) transcription factor bZIP11. Translation is repressed by sucrose that results in ribosome stalling in the uORF2. Directly regulates gene expression of ASN1 and ProDH2; which are enzyme-coding genes involved in amino acid metabolism. Susceptibility factor during Pseudomonas syringae infection.</t>
  </si>
  <si>
    <t>ARABIDOPSIS THALIANA BASIC LEUCINE-ZIPPER 11;ATB2;ATBZIP11;BZIP11;G-BOX BINDING FACTOR 6;GBF6</t>
  </si>
  <si>
    <t>negative regulation of translation;response to sucrose;sucrose induced translational repression;positive regulation of DNA-templated transcription;nucleus;nucleus;DNA-binding transcription factor activity;protein binding;protein heterodimerization activity;sequence-specific DNA binding;transcription cis-regulatory region binding;guard cell;non-hair root epidermal cell,</t>
  </si>
  <si>
    <t>AT1G44830</t>
  </si>
  <si>
    <t>Locus:2194819</t>
  </si>
  <si>
    <t>Encodes a nuclear-localized member of the DREB subfamily A-5 of ERF/AP2 transcription factor family. The protein contains one AP2 domain. There are 15 members in this subfamily including RAP2.1; RAP2.9 and RAP2.10.  Overexpression in cultured cells results in an increase in pectin deposition.ERF014 differentially regulates responses to bacterial and fungal  pathogens.</t>
  </si>
  <si>
    <t>ATERF014;EPI1;ERF GENE CONFERRING POSTHARVEST LONGEVITY IMPROVEMENT 1;ERF TRANSCRIPTION FACTOR 14;ERF014</t>
  </si>
  <si>
    <t>jasmonic acid and ethylene-dependent systemic resistance;positive regulation of DNA-templated transcription;regulation of innate immune response;regulation of pectin biosynthetic process;salicylic acid mediated signaling pathway;nucleus;DNA-binding transcription factor activity;transcription cis-regulatory region binding;LP.02 two leaves visible stage;LP.04 four leaves visible stage;LP.06 six leaves visible stage;LP.10 ten leaves visible stage;LP.12 twelve leaves visible stage;flowering stage;petal differentiation and expansion stage;plant embryo bilateral stage;plant embryo cotyledonary stage;vascular leaf senescent stage;cauline leaf;collective leaf structure;epidermis;flower;flower pedicel;hypocotyl;inflorescence meristem;lateral root cap of primary root;leaf apex;leaf lamina base;petal;petiole;plant embryo;primary root differentiation zone;primary root elongation zone;primary root tip;root;seed;sepal;shoot apex;vascular leaf,</t>
  </si>
  <si>
    <t>AT1G21910</t>
  </si>
  <si>
    <t>Locus:2201103</t>
  </si>
  <si>
    <t>DEHYDRATION RESPONSE ELEMENT-BINDING PROTEIN 26;DREB26</t>
  </si>
  <si>
    <t>cellular response to freezing;cellular response to heat;positive regulation of DNA-templated transcription;response to jasmonic acid;response to salicylic acid;nucleus;DNA-binding transcription factor activity;transcription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stage;seedling development stage;vascular leaf senescent stage;anther;carpel;cauline leaf;collective leaf structure;cotyledon;flower;flower bud;flower pedicel;fruit;guard cell;hypocotyl;inflorescence;inflorescence meristem;leaf apex;leaf lamina base;petal;petiole;plant embryo;plant ovule;pollen;root;rosette leaf;seed;sepal;shoot apex;shoot system;stamen;stem;vascular leaf;whole plant,</t>
  </si>
  <si>
    <t>AT1G75390</t>
  </si>
  <si>
    <t>Locus:2018411</t>
  </si>
  <si>
    <t>basic leucine-zipper 44;(source:Araport11)</t>
  </si>
  <si>
    <t>ATBZIP44;BASIC LEUCINE-ZIPPER 44;BZIP44</t>
  </si>
  <si>
    <t>seed germination;positive regulation of DNA-templated transcription;regulation of DNA-templated transcription;nucleus;nucleus;DNA-binding transcription factor activity;protein binding;protein heterodimerization activity;sequence-specific DNA binding;transcription cis-regulatory region binding;seed germination stage;guard cell,</t>
  </si>
  <si>
    <t>AT3G50260</t>
  </si>
  <si>
    <t>Locus:2074765</t>
  </si>
  <si>
    <t>Encodes a member of the DREB subfamily A-5 of ERF/AP2 transcription factor family. The protein contains one AP2 domain. Involved in defense and freezing stress responses. There are 16 members in this subfamily including RAP2.1; RAP2.9 and RAP2.10. The mRNA is cell-to-cell mobile.</t>
  </si>
  <si>
    <t>ATERF#011;CEJ1;COOPERATIVELY REGULATED BY ETHYLENE AND JASMONATE 1;DEAR1;DREB AND EAR MOTIF PROTEIN 1</t>
  </si>
  <si>
    <t>defense response to bacterium;positive regulation of programmed cell death;response to bacterium;response to cold;regulation of DNA-templated transcription;nucleus;DNA-binding transcription factor activity;transcription cis-regulatory region binding;LP.04 four leaves visible stage;LP.06 six leaves visible stage;LP.08 eight leaves visible stage;LP.10 ten leaves visible stage;LP.12 twelve leaves visible stage;flowering stage;petal differentiation and expansion stage;collective leaf structure;cotyledon;endosperm;guard cell;hypocotyl;leaf apex;root;sepal;stamen;stem;vascular leaf;cell-to-cell mobile RNA,</t>
  </si>
  <si>
    <t>AT3G57600</t>
  </si>
  <si>
    <t>Locus:2076621</t>
  </si>
  <si>
    <t>positive regulation of DNA-templated transcription;regulation of DNA-templated transcription;response to stress;nucleus;nucleus;DNA-binding transcription factor activity;protein binding;transcription cis-regulatory region binding;LP.02 two leaves visible stage;LP.04 four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structure;flower;flower pedicel;guard cell;inflorescence meristem;leaf apex;leaf lamina base;petal;petiole;plant embryo;seed;sepal;shoot apex;shoot system;stamen;vascular leaf,</t>
  </si>
  <si>
    <t>AT4G24470</t>
  </si>
  <si>
    <t>Locus:2135937</t>
  </si>
  <si>
    <t>ZIM is a putative transcription factor containing an atypical GATA-type zinc-finger motif.</t>
  </si>
  <si>
    <t>ATTIFY1;GATA TRANSCRIPTION FACTOR 25;GATA25;TIFY1;ZIM;ZINC-FINGER PROTEIN EXPRESSED IN INFLORESCENCE MERISTEM</t>
  </si>
  <si>
    <t>circadian rhythm;regulation of DNA-templated transcription;regulation of DNA-templated transcription;nucleus;DNA-binding transcription factor activity;identical protein binding;protein binding;sequence-specific DNA binding;transcription cis-regulatory region binding;zinc ion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</si>
  <si>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AT2G35700</t>
  </si>
  <si>
    <t>Locus:2058764</t>
  </si>
  <si>
    <t>encodes a member of the DREB subfamily A-4 of ERF/AP2 transcription factor family. The protein contains one AP2 domain. There are 17 members in this subfamily including TINY. Thought to be involved in secondary cell wall metabolism.</t>
  </si>
  <si>
    <t>ATERF38;ERF FAMILY PROTEIN 38;ERF38</t>
  </si>
  <si>
    <t>plant-type secondary cell wall biogenesis;regulation of DNA-templated transcription;embryo development ending in seed dormancy;nucleus;DNA-binding transcription factor activity;transcription cis-regulatory region binding;petal differentiation and expansion stage;seed maturation stage;flower;fruit;guard cell;inflorescence meristem;outer integument;peduncle;root endodermis,</t>
  </si>
  <si>
    <t>AT3G62420</t>
  </si>
  <si>
    <t>Locus:2096024</t>
  </si>
  <si>
    <t>Encodes a group-S bZIP transcription factor. Forms heterodimers with group-C bZIP transcription factors. The heterodimers bind to the ACTCAT cis-element of proline dehydrogenase gene.</t>
  </si>
  <si>
    <t>ATBZIP53;BASIC REGION/LEUCINE ZIPPER MOTIF 53;BZIP53</t>
  </si>
  <si>
    <t>cellular response to starvation;hypotonic response;positive regulation of DNA-templated transcription;positive regulation of seed maturation;nucleus;nucleus;DNA-binding transcription factor activity;protein binding;protein heterodimerization activity;sequence-specific DNA binding;transcription cis-regulatory region binding;L mature pollen stage;M germinated pollen stage;guard cell;pollen;pollen tube cell,</t>
  </si>
  <si>
    <t>AT4G34000</t>
  </si>
  <si>
    <t>Locus:2118969</t>
  </si>
  <si>
    <t>Encodes an ABA-responsive element-binding protein with similarity to transcription factors that is expressed in response to stress and abscisic acid.</t>
  </si>
  <si>
    <t>ABF3;ABSCISIC ACID RESPONSIVE ELEMENTS-BINDING FACTOR 3;ATABF3;DC3 PROMOTER-BINDING FACTOR 5;DPBF5</t>
  </si>
  <si>
    <t>abscisic acid-activated signaling pathway;positive regulation of DNA-templated transcription;regulation of DNA-templated transcription;response to abscisic acid;response to salt stress;response to water deprivation;positive regulation of DNA-templated transcription;nucleus;DNA binding;DNA-binding transcription factor activity;protein binding;sequence-specific DNA binding;transcription cis-regulatory region binding;LP.02 two leaves visible stage;LP.04 four leaves visible stage;LP.06 six leaves visible stage;LP.08 eight leaves visible stage;LP.10 ten leaves visible stage;flowering stage;mature plant embryo stage;petal differentiation and expansion stage;plant embryo bilateral stage;plant embryo cotyledonary stage;plant embryo globular stage;vascular leaf senescent stage;dry seed stage;carpel;cauline leaf;collective leaf structure;cotyledon;cultured plant cell;flower;flower pedicel;guard cell;hypocotyl;inflorescence meristem;leaf apex;leaf lamina base;petal;petiole;plant embryo;pollen;root;seed;sepal;shoot apex;shoot system;stamen;stem;vascular leaf,</t>
  </si>
  <si>
    <t>AT1G56170</t>
  </si>
  <si>
    <t>Locus:2011776</t>
  </si>
  <si>
    <t>Encodes a protein with similarity to a subunit of  the CCAAT promoter motif binding complex of yeast.One of two members of this class (HAP5B) and expressed in vegetative and reproductive tissues. Involved in the regulation of response to nutrient levels.</t>
  </si>
  <si>
    <t>ATHAP5B;HAP5B;NF-YC2;NUCLEAR FACTOR Y, SUBUNIT C2</t>
  </si>
  <si>
    <t>positive regulation of DNA-templated transcription;regulation of DNA-templated transcription;regulation of transcription by RNA polymerase II;nucleus;cytoplasm;nucleus;CCAAT-binding factor complex;RNA polymerase II cis-regulatory region sequence-specific DNA binding;DNA-binding transcription factor activity;DNA-binding transcription factor activity, RNA polymerase II-specific;protein binding;protein heterodimerization activity;transcription cis-regulatory region binding;LP.04 four leaves visible stage;LP.06 six leaves visible stage;LP.08 eight leaves visible stage;LP.10 ten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lamina base;petal;plant embryo;root;seed;sepal;shoot apex;shoot system;stamen;stem;vascular leaf,</t>
  </si>
  <si>
    <t>AT1G36060</t>
  </si>
  <si>
    <t>Locus:2034295</t>
  </si>
  <si>
    <t>Encodes a member of the DREB subfamily A-6 of ERF/AP2 transcription factor family. The protein contains one AP2 domain. There are 8 members in this subfamily including RAP2.4.Overexpression results in increased drought tolerance and vitrified leaves. Binds to DRE/GCC promoter elements and activates expression of aquaporin genes AtTIP1;1; AtTIP2;3, and AtPIP2;2.Involved in light induced suppression of germination via regulation of PIF1 and SOM expression. Its DNA binding activity is regulated by phyA and phyB.</t>
  </si>
  <si>
    <t>ERF55;TG;TRANSLUCENT GREEN;WIND3</t>
  </si>
  <si>
    <t>gibberellin catabolic process;regulation of DNA-templated transcription;response to water;negative regulation of seed germination;positive regulation of abscisic acid biosynthetic process;nucleus;nucleus;DNA binding;DNA-binding transcription factor activity;protein binding;sequence-specific DNA binding;transcription cis-regulatory region binding;petal differentiation and expansion stage;flower;root,</t>
  </si>
  <si>
    <t>AT2G46270</t>
  </si>
  <si>
    <t>Locus:2063020</t>
  </si>
  <si>
    <t>encodes a bZIP G-box binding protein whose expression is induced by ABA. It has been shown to bind to Adh that contains the G-box and is induced by cold and water deprivation. GBF3 has been shown to be expressed mostly in the root and dark-grown leaves. GBF3 can act as homodimers and as heterodimers with GFB1; GBF2 and GBF4. In addition, GBF3s DNA binding activity is enhanced by GIP1, GPRI1 and GPRI2.</t>
  </si>
  <si>
    <t>G-BOX BINDING FACTOR 3;GBF3</t>
  </si>
  <si>
    <t>response to abscisic acid;regulation of DNA-templated transcription;nucleus;cytosol;nucleus;DNA-binding transcription factor activity;protein binding;sequence-specific DNA binding;transcription cis-regulatory region binding;L mature pollen stage;LP.04 four leaves visible stage;LP.06 six leaves visible stage;LP.08 eight leaves visible stage;LP.10 ten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lamina base;petal;plant embryo;plant sperm cell;pollen;pollen tube cell;root;seed;sepal;shoot apex;stamen;stem;vascular leaf,</t>
  </si>
  <si>
    <t>AT1G19000</t>
  </si>
  <si>
    <t>Locus:2011216</t>
  </si>
  <si>
    <t>Homeodomain-like superfamily protein;(source:Araport11)</t>
  </si>
  <si>
    <t>regulation of DNA-templated transcription;response to ethylene;response to gibberellin;nucleus;DNA-binding transcription factor activity;transcription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embryo;pollen;root;seed;sepal;shoot apex;shoot system;stamen;stem;vascular leaf,</t>
  </si>
  <si>
    <t>AT5G64220</t>
  </si>
  <si>
    <t>Locus:2173368</t>
  </si>
  <si>
    <t>CAMTA2 proteins bind to the AtALMT1 promoter at in vitro. The gene itself is Al inducible; and AtALMT1 expression is partially repressed in camta2 mutant. The mRNA is cell-to-cell mobile.</t>
  </si>
  <si>
    <t>CALMODULIN-BINDING TRANSCRIPTION ACTIVATOR 2;CAMTA2</t>
  </si>
  <si>
    <t>cellular response to aluminum ion;positive regulation of DNA-templated transcription;regulation of DNA-templated transcription;response to cold;regulation of transcription by RNA polymerase II;nucleus;chloroplast;nucleus;DNA-binding transcription factor activity;double-stranded DNA binding;transcription cis-regulatory region binding;transcription coregulator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embryo;pollen;root;seed;sepal;shoot apex;shoot system;stamen;stem;vascular leaf;cell-to-cell mobile RNA,</t>
  </si>
  <si>
    <t>AT2G30340</t>
  </si>
  <si>
    <t>Locus:2065769</t>
  </si>
  <si>
    <t>Lateral Organ Boundaries domain protein. LOB13 promotes lateral root formation. No significant transcriptional activation or repression activity was detected by the transient dual-luciferase assay (10.1111/tpj.16273).</t>
  </si>
  <si>
    <t>LBD13;LOB DOMAIN-CONTAINING PROTEIN 13</t>
  </si>
  <si>
    <t>lateral root formation;positive regulation of DNA-templated transcription;nucleus;protein binding;lateral root;root;vascular leaf,</t>
  </si>
  <si>
    <t>AT5G18450</t>
  </si>
  <si>
    <t>Locus:2146248</t>
  </si>
  <si>
    <t>DREB2G;ERF50</t>
  </si>
  <si>
    <t>positive regulation of DNA-templated transcription;regulation of DNA-templated transcription;response to stress;nucleus;nucleus;DNA-binding transcription factor activity;protein binding;transcription cis-regulatory region binding;fruit;root;seed;stem,</t>
  </si>
  <si>
    <t>AT5G06839</t>
  </si>
  <si>
    <t>Locus:1005716824</t>
  </si>
  <si>
    <t>As part of miR319-TCPs-TGA9/TGA10/ROXY2 regulatory module controls cell fate specification in early anther development.</t>
  </si>
  <si>
    <t>BZIP65;TGA10;TGACG (TGA) MOTIF-BINDING PROTEIN 10</t>
  </si>
  <si>
    <t>regulation of DNA-templated transcription;DNA-templated transcription;anther development;hydrogen peroxide mediated signaling pathway;regulation of DNA-templated transcription;response to molecule of bacterial origin;nucleus;DNA-binding transcription factor activity;protein binding;protein homodimerization activity;transcription cis-regulatory region binding;flowering stage;petal differentiation and expansion stage;plant embryo cotyledonary stage;collective leaf structure;flower;root;seed,</t>
  </si>
  <si>
    <t>AT1G72050</t>
  </si>
  <si>
    <t>Locus:2030362</t>
  </si>
  <si>
    <t>Encodes a transcriptional factor TFIIIA required for transcription of 5S rRNA gene.  5S rRNA is the smallest constituent of the ribosome.  Work on one of the gene models AT1G72050.2 showed that it encodes a protein with nine Cys(2)-His(2)-type zinc fingers; a characteristic feature of TFIIIA proteins. AT1G72050.2 also contains a 23 amino acid spacer between fingers 1 and 2, a 66 amino acid spacer between fingers 4 and 5, and a 50 amino acid non-finger C-terminal tail.  in vitro assay demonstrated that AT1g72050.2 binds to 5S rDNA  and efficiently stimulates the transcription of 5S rRNA. AT1g72050.2 also binds to 5S rRNA in vitro. AT1g72050.2 is located at several nuclear foci including the nucleolus and is absent from the cytoplasm.</t>
  </si>
  <si>
    <t>TFIIIA;TRANSCRIPTION FACTOR IIIA</t>
  </si>
  <si>
    <t>regulation of transcription by RNA polymerase II;nucleolus;nucleus;cytosol;nucleolus;nucleus;cytoplasm;5S rDNA binding;5S rRNA binding;DNA-binding transcription factor activity;RNA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egg cell;plant embryo;pollen;root;rosette leaf;seed;sepal;shoot apex;shoot system;stamen;stem;vascular leaf,</t>
  </si>
  <si>
    <t>AT1G47870</t>
  </si>
  <si>
    <t>Locus:2202390</t>
  </si>
  <si>
    <t>Member of the E2F transcription factors; (cell cycle genes), key components of the cyclin D/retinoblastoma/E2F pathway.  AtE2Fc is regulated by a balance between gene expression and ubiquitin-proteasome proteolysis.  AtE2Fc might play a role in cell division and during the transition from skotomorphogenesis to photomorphogenesis. E2Fc has been shown to interact with DPB in its nonphosphorylated form; when E2Fc is phosphorylated, the formation of the E2Fc/DPB heterodimer is lost. E2Fc is required for miR396 activity on cell proliferation under UV-B.  Its role is independent of E2Fe, probably modulating DNA damage responses through the regulation of SOG1 and ATR transcript levels.</t>
  </si>
  <si>
    <t>ARABIDOPSIS THALIANA HOMOLOG OF E2F C;ATE2F2;ATE2FC;E2FC</t>
  </si>
  <si>
    <t>DNA endoreduplication;cell division;cell morphogenesis;glucosinolate metabolic process;negative regulation of cell division;positive regulation of programmed cell death;signal transduction in response to DNA damage;regulation of transcription by RNA polymerase II;DRM complex;nucleolus;nucleus;RNA polymerase II transcription regulator complex;transcription regulator complex;DNA binding;DNA-binding transcription factor activity;DNA-binding transcription factor activity, RNA polymerase II-specific;RNA polymerase II cis-regulatory region sequence-specific DNA binding;protein binding;protein dimerization activity;protein heterodimerization activity;transcription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cell;pollen;root;root meristem;root tip;rosette leaf;seed;sepal;shoot apex;shoot system;shoot system meristem;stamen;stem;trichome;vascular leaf,</t>
  </si>
  <si>
    <t>AT1G47655</t>
  </si>
  <si>
    <t>Locus:505006172</t>
  </si>
  <si>
    <t>Dof-type zinc finger DNA-binding family protein;(source:Araport11)</t>
  </si>
  <si>
    <t>regulation of DNA-templated transcription;nucleus;DNA-binding transcription factor activity;mature plant embryo stage;petal differentiation and expansion stage;plant embryo bilateral stage;plant embryo cotyledonary stage;collective leaf structure;flower;guard cell;hypocotyl;inflorescence meristem;plant embryo;root;seed;shoot apex,</t>
  </si>
  <si>
    <t>AT4G18390</t>
  </si>
  <si>
    <t>Locus:2124539</t>
  </si>
  <si>
    <t>Transcription factor which photomorphogenic growth by activating HY5 and HYH.</t>
  </si>
  <si>
    <t>TCP2;TEOSINTE BRANCHED 1, CYCLOIDEA AND PCF TRANSCRIPTION FACTOR 2</t>
  </si>
  <si>
    <t>cell differentiation;leaf development;leaf morphogenesis;positive regulation of development, heterochronic;regulation of DNA-templated transcription;positive regulation of photomorphogenesis;positive regulation of transcription by RNA polymerase II;regulation of secondary shoot formation;response to blue light;nucleus;nucleus;DNA-binding transcription factor activity;protein binding;sequence-specific DNA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bud;flower pedicel;fruit;guard cell;leaf apex;leaf lamina base;petal;petiole;plant embryo;pollen;root;seed;sepal;shoot apex;shoot system;stamen;stem;vascular leaf,</t>
  </si>
  <si>
    <t>AT1G19790</t>
  </si>
  <si>
    <t>Locus:2013109</t>
  </si>
  <si>
    <t>A member of SHI gene family. Arabidopsis thaliana has ten members that encode proteins with a RING finger-like zinc finger motif. Despite being highly divergent in sequence; many of the SHI-related genes are partially redundant in function and synergistically promote gynoecium, stamen and leaf development in Arabidopsis. Regulates interspecies reproductive barriers through the regulation of cell wall modification genes.</t>
  </si>
  <si>
    <t>SHI-RELATED SEQUENCE 7;SPRI2;SRS7;STIGMATIC PRIVACY 2</t>
  </si>
  <si>
    <t>mRNA transcription;positive regulation of DNA-templated transcription;regulation of DNA-templated transcription;nucleus;nucleus;DNA binding;DNA-binding transcription factor activity;protein binding,</t>
  </si>
  <si>
    <t>AT4G15090</t>
  </si>
  <si>
    <t>Locus:2129665</t>
  </si>
  <si>
    <t>Encodes a nuclear localized protein involved in far red light response signaling. Loss of function mutants are defective in far red light responses. For example:prevents leaf senescence under high ratio of red/far-red light conditions.Interacts with homologous gene FHY3.</t>
  </si>
  <si>
    <t>FAR-RED IMPAIRED RESPONSE 1;FAR1</t>
  </si>
  <si>
    <t>far-red light signaling pathway;negative regulation of leaf senescence;positive regulation of DNA-templated transcription;positive regulation of circadian rhythm;red or far-red light signaling pathway;response to far red light;response to red or far red light;nucleus;DNA-binding transcription factor activity;protein binding;zinc 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cell;root;seed;sepal;shoot apex;shoot system;stamen;stem;vascular leaf,</t>
  </si>
  <si>
    <t>AT5G25810</t>
  </si>
  <si>
    <t>Locus:2145249</t>
  </si>
  <si>
    <t>encodes a member of the DREB subfamily A-4 of ERF/AP2 transcription factor family (TINY). The protein contains one AP2 domain. There are 17 members in this subfamily including TINY. Ectopic or overexpression of this gene in a Ds tagged line has reduced cell expansion. The expression of this gene is induced by ethylene and light and appears to stimulate cytokinin biosynthesis.</t>
  </si>
  <si>
    <t>ERF040;ETHYLENE RESPONSE FACTOR 40;TINY;TNY</t>
  </si>
  <si>
    <t>multidimensional cell growth;regulation of DNA-templated transcription;nucleus;DNA-binding transcription factor activity;transcription cis-regulatory region binding;LP.02 two leaves visible stage;LP.04 four leaves visible stage;LP.06 six leaves visible stage;LP.08 eight leaves visible stage;LP.10 ten leaves visible stage;LP.12 twelve leaves visible stage;petal differentiation and expansion stage;plant embryo bilateral stage;plant embryo cotyledonary stage;vascular leaf senescent stage;collective leaf structure;cotyledon;flower;guard cell;hypocotyl;leaf apex;leaf lamina base;petal;plant embryo;root;seed;sepal;shoot apex;stem;vascular leaf,</t>
  </si>
  <si>
    <t>AT4G28500</t>
  </si>
  <si>
    <t>Locus:2121387</t>
  </si>
  <si>
    <t>NAC domain transcription factor involved in secondary cell wall biosynthesis.</t>
  </si>
  <si>
    <t>ANAC073;NAC DOMAIN CONTAINING PROTEIN 73;NAC073;SECONDARY WALL-ASSOCIATED NAC DOMAIN PROTEIN 2;SND2</t>
  </si>
  <si>
    <t>positive regulation of DNA-templated transcription;regulation of secondary cell wall biogenesis;regulation of DNA-templated transcription;nucleus;nucleus;DNA-binding transcription factor activity;transcription cis-regulatory region binding;flowering stage;petal differentiation and expansion stage;collective leaf structure;flower;guard cell;inflorescence meristem;petal;protoxylem;secondary xylem;stem;xylem,</t>
  </si>
  <si>
    <t>AT5G38800</t>
  </si>
  <si>
    <t>Locus:2166650</t>
  </si>
  <si>
    <t>basic leucine-zipper 43;(source:Araport11)</t>
  </si>
  <si>
    <t>ATBZIP43;BASIC LEUCINE-ZIPPER 43;BZIP43</t>
  </si>
  <si>
    <t>regulation of DNA-templated transcription;nucleus;DNA-binding transcription factor activity;protein binding,</t>
  </si>
  <si>
    <t>AT2G40340</t>
  </si>
  <si>
    <t>Locus:2063073</t>
  </si>
  <si>
    <t>Encodes a member of the DREB subfamily A-2 of ERF/AP2 transcription factor family. The protein contains one AP2 domain. There are eight members in this subfamily including DREB2A AND DREB2B that are involved in response to drought.</t>
  </si>
  <si>
    <t>ATERF48;DREB2C;ERF48</t>
  </si>
  <si>
    <t>heat acclimation;response to abscisic acid;positive regulation of DNA-templated transcription;regulation of DNA-templated transcription;response to stress;nucleus;nucleus;DNA-binding transcription factor activity;protein binding;transcription cis-regulatory region binding;flower;guard cell;stem,</t>
  </si>
  <si>
    <t>AT3G12250</t>
  </si>
  <si>
    <t>Locus:2082234</t>
  </si>
  <si>
    <t>basic leucine zipper transcription factor involved in the activation of SA-responsive genes.</t>
  </si>
  <si>
    <t>BZIP45;TGA6;TGACG MOTIF-BINDING FACTOR 6</t>
  </si>
  <si>
    <t>regulation of DNA-templated transcription;response to xenobiotic stimulus;systemic acquired resistance;DNA-templated transcription;regulation of DNA-templated transcription;nucleus;DNA-binding transcription factor activity;hydrolase activity;metal ion binding;protein binding;transcription cis-regulatory region binding;LP.02 two leaves visible stage;LP.04 four leaves visible stage;LP.06 six leaves visible stage;LP.08 eight leaves visible stage;LP.10 ten leaves visible stage;flowering stage;mature plant embryo stage;petal differentiation and expansion stage;plant embryo bilateral stage;plant embryo cotyledonary stage;plant embryo globular stage;vascular leaf senescent stage;carpel;cauline leaf;collective leaf structure;flower;flower pedicel;guard cell;hypocotyl;inflorescence meristem;leaf apex;leaf lamina base;petal;petiole;plant embryo;pollen;root;seed;sepal;shoot apex;shoot system;stamen;stem;vascular leaf,</t>
  </si>
  <si>
    <t>AT5G28770</t>
  </si>
  <si>
    <t>Locus:2184251</t>
  </si>
  <si>
    <t>BASIC LEUCINE ZIPPER protein which regulates the circadian oscillator gene PSEUDO RESPONSE REGULATOR7 (PRR7) to change the circadian phase in response to sugars. It upregulates PRR7 in response to low energy. bZIP63 and PRR7 are required for correct oscillator phase under light/dark cycles. bZIP protein BZO2H3 mRNA; partial cds</t>
  </si>
  <si>
    <t>ARABIDOPSIS THALIANA BASIC LEUCINE ZIPPER 63;ATBZIP63;BZIP63;BZO2H3</t>
  </si>
  <si>
    <t>cellular response to abscisic acid stimulus;cellular response to glucose stimulus;entrainment of circadian clock;cellular response to glucose stimulus;cellular response to starvation;regulation of DNA-templated transcription;nucleus;DNA-binding transcription factor activity;identical protein binding;kinase binding;protein binding;protein heterodimerization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</si>
  <si>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AT4G29230</t>
  </si>
  <si>
    <t>Locus:2118264</t>
  </si>
  <si>
    <t>NAC domain protein involved in negative regulation of flowering and secondary cell wall biosynthesis.</t>
  </si>
  <si>
    <t>ANAC075;NAC DOMAIN CONTAINING PROTEIN 75;NAC075;SND4</t>
  </si>
  <si>
    <t>regulation of secondary cell wall biogenesis;regulation of vegetative phase change;positive regulation of DNA-templated transcription;regulation of DNA-templated transcription;tracheary element differentiation;nucleus;nucleus;DNA binding;DNA-binding transcription factor activity;cis-regulatory region sequence-specific DNA binding;transcription cis-regulatory region binding;petal differentiation and expansion stage;cotyledon vascular system;flower;guard cell;hypocotyl vascular system;inflorescence meristem;leaf vascular system;root vascular system;shoot axis vascular system;xylem,</t>
  </si>
  <si>
    <t>AT1G10170</t>
  </si>
  <si>
    <t>Locus:2012753</t>
  </si>
  <si>
    <t>Encodes AtNFXL1; a homologue of the putative human transcription repressor NF-X1.  Functions as a negative regulator of the trichothecene phytotoxin-induced defense response.</t>
  </si>
  <si>
    <t>ATNFXL1;NF-X-LIKE 1;NFXL1</t>
  </si>
  <si>
    <t>defense response to bacterium;response to light intensity;response to microbial phytotoxin;response to salt stress;salicylic acid biosynthetic process;protein ubiquitination;regulation of DNA-templated transcription;regulation of hydrogen peroxide metabolic process;nucleus;nucleus;DNA-binding transcription factor activity;DNA-binding transcription factor activity, RNA polymerase II-specific;RNA polymerase II transcription regulatory region sequence-specific DNA binding;mRNA binding;protein binding;zinc ion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pedicel;fruit;guard cell;hypocotyl;inflorescence;inflorescence meristem;leaf apex;leaf lamina base;petal;petiole;plant embryo;plant sperm cell;pollen;pollen tube cell;root;rosette leaf;seed;sepal;shoot apex;shoot system;stamen;stem;vascular leaf,</t>
  </si>
  <si>
    <t>AT5G47660</t>
  </si>
  <si>
    <t>Locus:2169013</t>
  </si>
  <si>
    <t>regulation of DNA-templated transcription;nucleus;DNA-binding transcription factor activity;guard cell,</t>
  </si>
  <si>
    <t>AT2G04038</t>
  </si>
  <si>
    <t>Locus:2827461</t>
  </si>
  <si>
    <t>basic leucine-zipper 48;(source:Araport11)</t>
  </si>
  <si>
    <t>ATBZIP48;BASIC LEUCINE-ZIPPER 48;BZIP48</t>
  </si>
  <si>
    <t>regulation of DNA-templated transcription;nucleus;DNA-binding transcription factor activity;protein binding;flowering stage;carpel;pollen;root,</t>
  </si>
  <si>
    <t>AT1G28470</t>
  </si>
  <si>
    <t>Locus:2032580</t>
  </si>
  <si>
    <t>NAC domain containing protein 10;(source:Araport11)</t>
  </si>
  <si>
    <t>ANAC010;NAC DOMAIN CONTAINING PROTEIN 10;NAC010;SECONDARY WALL-ASSOCIATED NAC DOMAIN PROTEIN 3;SND3</t>
  </si>
  <si>
    <t>positive regulation of DNA-templated transcription;regulation of secondary cell wall biogenesis;regulation of DNA-templated transcription;nucleus;nucleus;DNA-binding transcription factor activity;transcription cis-regulatory region binding;LP.04 four leaves visible stage;LP.12 twelve leaves visible stage;flowering stage;petal differentiation and expansion stage;carpel;collective leaf structure;endosperm;flower;hypocotyl;inflorescence meristem;leaf apex;petal;petiole;protoxylem;root;secondary xylem;sepal;stamen;stem;vascular leaf;xylem,</t>
  </si>
  <si>
    <t>AT5G15830</t>
  </si>
  <si>
    <t>Locus:2143191</t>
  </si>
  <si>
    <t>basic leucine-zipper 3;(source:Araport11)</t>
  </si>
  <si>
    <t>ATBZIP3;BASIC LEUCINE-ZIPPER 3;BZIP3</t>
  </si>
  <si>
    <t>regulation of DNA-templated transcription;regulation of DNA-templated transcription;nucleus;DNA-binding transcription factor activity;LP.04 four leaves visible stage;LP.06 six leaves visible stage;LP.08 eight leaves visible stage;LP.10 ten leaves visible stage;petal differentiation and expansion stage;vascular leaf senescent stage;cauline leaf;collective leaf structure;cotyledon;flower;guard cell;hypocotyl;inflorescence meristem;leaf apex;root;vascular leaf,</t>
  </si>
  <si>
    <t>AT1G42990</t>
  </si>
  <si>
    <t>Locus:2009874</t>
  </si>
  <si>
    <t>bZIP60 consists of a bZIP DNA binding domain followed by a putative transmembrane domain. bZIP60 mRNA is upregulated by the addition of ER stress inducers; tunicamycin (inhibitor of N-linked glycosylation), DTT (inhibitor of disulfide bond formation) and azetin-2-carboxylate (proline analog perturbing protein structure). Upon ER stress, bZIP60 mRNA is spliced by IRE1A and IRE1B to produce bZIP60-S, an active transcription factor without the transmembrane domain. bZIP60-U, a product of unspliced form of bZIP60 mRNA, is localized at the ER membrane and bZIP60-S is localized in the nucleus.</t>
  </si>
  <si>
    <t>ATBZIP60;BASIC REGION/LEUCINE ZIPPER MOTIF 60;BBASIC REGION/LEUCINE ZIPPER MOTIF 60;BZIP60</t>
  </si>
  <si>
    <t>endoplasmic reticulum unfolded protein response;regulation of DNA-templated transcription;endoplasmic reticulum membrane;nucleus;DNA-binding transcription factor activity;sequence-specific DNA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stage;seedling development stage;vascular leaf senescent stage;anther;carpel;cauline leaf;collective leaf structure;cotyledon;flower;flower bud;flower pedicel;fruit;guard cell;hypocotyl;inflorescence meristem;leaf apex;leaf lamina base;petal;petiole;plant embryo;plant sperm cell;pollen;pollen tube cell;root;rosette leaf;seed;sepal;shoot apex;shoot system;stamen;stem;vascular leaf;whole plant,</t>
  </si>
  <si>
    <t>AT3G11020</t>
  </si>
  <si>
    <t>Locus:2085527</t>
  </si>
  <si>
    <t>encodes a member of the DREB subfamily A-2 of ERF/AP2 transcription factor family (DREB2B). The protein contains one AP2 domain. There are eight members in this subfamily including DREB2A.</t>
  </si>
  <si>
    <t>DEHYDRATION-RESPONSIVE ELEMENT BINDING PROTEIN 2;DRE/CRT-BINDING PROTEIN 2B;DREB2;DREB2B</t>
  </si>
  <si>
    <t>heat acclimation;pollen development;response to water deprivation;positive regulation of DNA-templated transcription;regulation of DNA-templated transcription;response to stress;nucleus;nucleus;DNA-binding transcription factor activity;transcription cis-regulatory region binding;L mature pollen stage;LP.02 two leaves visible stage;M germinated pollen stage;flowering stage;petal differentiation and expansion stage;carpel;flower;flower pedicel;guard cell;plant sperm cell;pollen;pollen tube cell;root;sepal;stamen;stem;vascular leaf,</t>
  </si>
  <si>
    <t>AT1G69690</t>
  </si>
  <si>
    <t>Locus:2205065</t>
  </si>
  <si>
    <t>AtTCP15 is involved in the regulation of endoreduplication. Modulates GA-dependent stamen filament elongation by direct activation of SAUR63 subfamily genes through conserved target sites in their  promoters. Promotes together with TCP8; 14 and 7 endoreduplication-dependent cell expansion in leaf.</t>
  </si>
  <si>
    <t>ATTCP15;TCP15;TEOSINTE BRANCHED1/CYCLOIDEA/PCF 15</t>
  </si>
  <si>
    <t>DNA endoreduplication;cell division;circadian rhythm;gynoecium development;inflorescence development;intracellular auxin homeostasis;regulation of DNA-templated transcription;regulation of anthocyanin biosynthetic process;response to cytokinin;stamen filament development;nucleus;nucleus;DNA-binding transcription factor activity;protein binding;sequence-specific DNA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structure;cotyledon;filament;flower;flower pedicel;guard cell;hypocotyl;inflorescence meristem;leaf apex;leaf lamina base;petal;petiole;plant embryo;pollen;root;seed;sepal;shoot apex;shoot system;stamen;stem;vascular leaf;stamen,</t>
  </si>
  <si>
    <t>AT1G74840</t>
  </si>
  <si>
    <t>Locus:2027181</t>
  </si>
  <si>
    <t>response to ethylene;response to gibberellin;nucleus;DNA-binding transcription factor activity;transcription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</si>
  <si>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AT5G06960</t>
  </si>
  <si>
    <t>Locus:2169409</t>
  </si>
  <si>
    <t>Encodes a basic leucine zipper (B-ZIP) containing protein that interacts with NPR1 to promote expression of salicylic acid induced genes. Binds the ocs-element.</t>
  </si>
  <si>
    <t>OBF5;OCS-ELEMENT BINDING FACTOR 5;TGA5;TGACG MOTIF-BINDING FACTOR 5</t>
  </si>
  <si>
    <t>defense response to other organism;response to xenobiotic stimulus;salicylic acid mediated signaling pathway;DNA-templated transcription;regulation of DNA-templated transcription;nucleus;DNA binding;DNA-binding transcription factor activity;identical protein binding;protein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base;petal;plant embryo;pollen;root;seed;sepal;shoot apex;shoot system;stamen;stem;vascular leaf,</t>
  </si>
  <si>
    <t>AT1G77920</t>
  </si>
  <si>
    <t>Locus:2029366</t>
  </si>
  <si>
    <t>TGA7 belongs to group D of the basic leucine zipper (bZIP) transcription factors. During systemic acquired resistance (SAR); TGA7 binds to the activation sequence-1 (as-1) in the promoter region of SAR related genes and regulates their expressions in an NPR1 dependent manner.</t>
  </si>
  <si>
    <t>TGA7;TGACG SEQUENCE-SPECIFIC BINDING PROTEIN 7</t>
  </si>
  <si>
    <t>defense response to bacterium;DNA-templated transcription;regulation of DNA-templated transcription;nucleus;DNA-binding transcription factor activity;protein binding;transcription cis-regulatory region binding;LP.02 two leaves visible stage;LP.04 four leaves visible stage;LP.06 six leaves visible stage;LP.08 eight leaves visible stage;LP.10 ten leaves visible stage;flowering stage;petal differentiation and expansion stage;plant embryo globular stage;vascular leaf senescent stage;carpel;cauline leaf;collective leaf structure;cotyledon;flower;guard cell;hypocotyl;inflorescence meristem;leaf apex;leaf lamina base;petal;plant embryo;pollen;root;sepal;shoot system;stamen;stem;vascular leaf,</t>
  </si>
  <si>
    <t>AT4G01120</t>
  </si>
  <si>
    <t>Locus:2124938</t>
  </si>
  <si>
    <t>bZIP (basic leucine zipper) transcription factor that binds to the G-box regulatory element found in many plant promoters.  GBF2 nuclear localization is increased by blue light</t>
  </si>
  <si>
    <t>ATBZIP54;BASIC REGION/LEUCINE ZIPPER MOTIF 5;G-BOX BINDING FACTOR 2;GBF2</t>
  </si>
  <si>
    <t>glucosinolate metabolic process;response to blue light;regulation of DNA-templated transcription;nucleus;cytoplasm;nucleus;DNA binding;DNA-binding transcription factor activity;protein binding;sequence-specific DNA binding;transcription cis-regulatory region binding;LP.02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</si>
  <si>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AT2G18160</t>
  </si>
  <si>
    <t>Locus:2053124</t>
  </si>
  <si>
    <t>Encodes a b-ZIP transcription factor.</t>
  </si>
  <si>
    <t>ATBZIP2;BASIC LEUCINE-ZIPPER 2;BZIP2;FLORAL TRANSITION AT THE MERISTEM3;FTM3;G-BOX BINDING FACTOR 5;GBF5</t>
  </si>
  <si>
    <t>positive regulation of DNA-templated transcription;regulation of DNA-templated transcription;nucleus;nucleus;DNA-binding transcription factor activity;protein binding;protein heterodimerization activity;transcription cis-regulatory region binding;L mature pollen stage;M germinated pollen stage;guard cell;pollen;pollen tube cell;shoot apical meristem,</t>
  </si>
  <si>
    <t>AT5G47390</t>
  </si>
  <si>
    <t>Locus:2171519</t>
  </si>
  <si>
    <t>Encodes a circadian-regulated transcription factor which specifically controls cell expansion during leaf development by controlling ROS homeostasis. The mRNA is cell-to-cell mobile.</t>
  </si>
  <si>
    <t>KUA1;KUODA1 (CHINESE FOR ENLARGE OR EXPAND);MYB HYPOCOTYL ELONGATION-RELATED;MYBH</t>
  </si>
  <si>
    <t>leaf development;negative regulation of transcription by RNA polymerase II;positive regulation of cell growth;regulation of DNA-templated transcription;regulation of reactive oxygen species metabolic process;intracellular auxin homeostasis;lateral root development;leaf senescence;negative regulation of DNA-templated transcription;post-embryonic plant organ morphogenesis;response to abscisic acid;response to absence of light;response to ethylene;response to gibberellin;nucleus;DNA-binding transcription factor activity;protein binding;transcription cis-regulatory region binding;zinc ion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leaf;cell-to-cell mobile RNA,</t>
  </si>
  <si>
    <t>AT1G06280</t>
  </si>
  <si>
    <t>Locus:2038530</t>
  </si>
  <si>
    <t>LOB domain-containing protein 2;(source:Araport11)</t>
  </si>
  <si>
    <t>LBD2;LOB DOMAIN-CONTAINING PROTEIN 2</t>
  </si>
  <si>
    <t>biological_process;nucleus;DNA-binding transcription activator activity,</t>
  </si>
  <si>
    <t>AT5G08330</t>
  </si>
  <si>
    <t>Locus:2150803</t>
  </si>
  <si>
    <t>Circadian oscillator protein which interacts with bZIP63 and regulates a response of the circadian oscillator to sugar. Is not required for the sugar-induced circadian phase advance in the morning; regulates a response of CCA1 to sugars. Promotes together with TCP7; 8, 14, 15, 21, 22 and 23 endoreduplication-dependent cell expansion in leaf.</t>
  </si>
  <si>
    <t>ATTCP21;CCA1 HIKING EXPEDITION;CHE;TCP DOMAIN PROTEIN 21;TCP21</t>
  </si>
  <si>
    <t>positive regulation of circadian rhythm;regulation of DNA-templated transcription;negative regulation of DNA-binding transcription factor activity;regulation of circadian rhythm;nucleus;nucleus;DNA-binding transcription factor activity;protein binding;sequence-specific DNA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embryo;root;seed;sepal;shoot apex;shoot system;stamen;stem;vascular leaf;cell-to-cell mobile RNA,</t>
  </si>
  <si>
    <t>AT1G19210</t>
  </si>
  <si>
    <t>Locus:2202200</t>
  </si>
  <si>
    <t>ACRE2;ACTIVATOR PROTEIN BINDING TO CMSRE-1 2;ERF017;ERF17</t>
  </si>
  <si>
    <t>regulation of DNA-templated transcription;regulation of DNA-templated transcription;nucleus;DNA-binding transcription factor activity;transcription cis-regulatory region binding;LP.02 two leaves visible stage;LP.10 ten leaves visible stage;flowering stage;petal differentiation and expansion stage;plant embryo globular stage;carpel;cotyledon;flower;flower pedicel;guard cell;hypocotyl;petiole;plant embryo;pollen;root;shoot apex;stamen;vascular leaf,</t>
  </si>
  <si>
    <t>AT3G22170</t>
  </si>
  <si>
    <t>Locus:2090394</t>
  </si>
  <si>
    <t>A component of the PHYA signaling network; mediates the FR-HIR response to far-red light in concert with FAR1. Expression is induced by age; involved in negative regulation of leaf senescence.</t>
  </si>
  <si>
    <t>CHLOROPLAST DIVISION MUTANT 45;CPD45;FAR-RED ELONGATED HYPOCOTYLS 3;FHY3</t>
  </si>
  <si>
    <t>circadian rhythm;negative regulation of leaf senescence;positive regulation of DNA-templated transcription;positive regulation of circadian rhythm;red or far-red light signaling pathway;red, far-red light phototransduction;response to far red light;nucleus;DNA-binding transcription activator activity, RNA polymerase II-specific;DNA-binding transcription factor activity;protein binding;zinc 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</si>
  <si>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AT3G26620</t>
  </si>
  <si>
    <t>Locus:2090852</t>
  </si>
  <si>
    <t>LOB domain-containing protein 23;(source:Araport11)</t>
  </si>
  <si>
    <t>LBD23;LOB DOMAIN-CONTAINING PROTEIN 23</t>
  </si>
  <si>
    <t>biological_process;nucleus;DNA-binding transcription activator activity;protein binding;guard cell,</t>
  </si>
  <si>
    <t>AT2G46770</t>
  </si>
  <si>
    <t>Locus:2044360</t>
  </si>
  <si>
    <t>NAC transcription factor NST1. NST1 and NST2 are redundant in regulating secondary wall thickening  in anther walls and siliques. An NST1 promoter  fusion was detected in various tissues in which lignified secondary walls develop. Both MYC2 and MYC4 bind to the NST1 promoter and appear to regulate its expression in response to blue light.</t>
  </si>
  <si>
    <t>ANAC043;ARABIDOPSIS NAC DOMAIN CONTAINING PROTEIN 43;NAC  SECONDARY WALL THICKENING PROMOTING FACTOR1;NST1</t>
  </si>
  <si>
    <t>anther dehiscence;embryo development ending in seed dormancy;fruit dehiscence;lignin biosynthetic process;plant-type secondary cell wall biogenesis;positive regulation of DNA-templated transcription;nucleus;DNA-binding transcription factor activity;protein binding;anther;filament;flower bud;flower pedicel;leaf midvein;portion of vascular tissue;style;vascular leaf;interfascicular region;secondary xylem,</t>
  </si>
  <si>
    <t>AT3G30530</t>
  </si>
  <si>
    <t>Locus:2092595</t>
  </si>
  <si>
    <t>basic leucine-zipper 42;(source:Araport11)</t>
  </si>
  <si>
    <t>ATBZIP42;BASIC LEUCINE-ZIPPER 42;BZIP42</t>
  </si>
  <si>
    <t>regulation of DNA-templated transcription;nucleus;DNA-binding transcription factor activity;protein heterodimerization activity;protein homodimerization activity;petal differentiation and expansion stage;flower;inflorescence meristem,</t>
  </si>
  <si>
    <t>AT2G38340</t>
  </si>
  <si>
    <t>Locus:2057217</t>
  </si>
  <si>
    <t>DEHYDRATION RESPONSE ELEMENT-BINDING PROTEIN 19;DREB19</t>
  </si>
  <si>
    <t>cellular response to heat;positive regulation of DNA-templated transcription;response to salt stress;response to water deprivation;positive regulation of DNA-templated transcription;response to stress;nucleus;nucleus;DNA-binding transcription factor activity;transcription cis-regulatory region binding;flowering stage;petal differentiation and expansion stage;anther;cotyledon;flower;guard cell;pollen;pollen tube cell;sepal;stamen;stem;stigma;xylem,</t>
  </si>
  <si>
    <t>AT4G14770</t>
  </si>
  <si>
    <t>Locus:2130220</t>
  </si>
  <si>
    <t>Regulates fate transition and cell Divisions in the stomatal lineage.</t>
  </si>
  <si>
    <t>ATTCX2;SOL2;TCX2;TESMIN/TSO1-LIKE CXC 2</t>
  </si>
  <si>
    <t>mitotic G1 phase;mitotic G2 phase;mitotic S phase;regulation of DNA-templated transcription;stomatal complex patterning;stomatal lineage progression;nucleus;nucleus;DNA-binding transcription factor activity;transcription cis-regulatory region binding;LP.02 two leaves visible stage;LP.04 four leaves visible stage;flowering stage;mature plant embryo stage;petal differentiation and expansion stage;plant embryo bilateral stage;plant embryo cotyledonary stage;plant embryo globular stage;vascular leaf senescent stage;leaf stomatal complex;meristematic cell;stomatal initial cell;cauline leaf;collective leaf structure;flower;flower pedicel;guard cell;guard mother cell;hypocotyl;leaf lamina base;petal;petiole;plant embryo;plant sperm cell;root;seed;sepal;shoot apex;shoot system;vascular leaf,</t>
  </si>
  <si>
    <t>AT1G62300</t>
  </si>
  <si>
    <t>Locus:2018052</t>
  </si>
  <si>
    <t>Encodes a transcription factor WRKY6.  Regulates Phosphate1 (Pho1) expression in response to low phosphate (Pi) stress. Together with WRKY28 and WRKY41 plays a role redundant to WRKY51 in the suppression of RPW8.1</t>
  </si>
  <si>
    <t>ATWRKY6;WRKY6</t>
  </si>
  <si>
    <t>cellular response to boron-containing substance deprivation;cellular response to phosphate starvation;negative regulation of DNA-templated transcription;nucleus;DNA-binding transcription factor activity;protein binding;transcription cis-regulatory region binding;LP.04 four leaves visible stage;LP.06 six leaves visible stage;LP.12 twelve leaves visible stage;flowering stage;petal differentiation and expansion stage;plant embryo globular stage;carpel;collective leaf structure;cotyledon;flower;guard cell;hypocotyl;inflorescence meristem;plant embryo;plant sperm cell;pollen;root;root hair cell;root tip;sepal;stamen;stem;vascular leaf,</t>
  </si>
  <si>
    <t>AT3G27010</t>
  </si>
  <si>
    <t>Locus:2092020</t>
  </si>
  <si>
    <t>Belongs to a TCP protein transcription factor family. Members of this family contain a predicted basic-helix-loop-helix domain involved in DNA binding. Related to rice PCF1 and PCF2 genes. Binds to the GCCCR element of CYCB1;1. Involved in regulation of expression of cell cycle control and ribosomal protein genes. Inhibits pavement cell size without affecting leaf size.</t>
  </si>
  <si>
    <t>ARABIDOPSIS THALIANA TEOSINTE BRANCHED 1, CYCLOIDEA, PCF (TCP)-DOMAIN FAMILY PROTEIN 20;AT-TCP20;ATTCP20;PCF1;TCP20;TEOSINTE BRANCHED 1, CYCLOIDEA, PCF (TCP)-DOMAIN FAMILY PROTEIN 20</t>
  </si>
  <si>
    <t>anatomical structure morphogenesis;negative regulation of leaf senescence;regulation of cell size;nucleus;nucleus;DNA binding;DNA-binding transcription factor activity;cis-regulatory region sequence-specific DNA binding;protein binding;sequence-specific DNA binding;transcription cis-regulatory region binding;LP.10 ten leaves visible stage;petal differentiation and expansion stage;plant embryo bilateral stage;plant embryo cotyledonary stage;flower;guard cell;inflorescence meristem;plant embryo;root;stem;vascular leaf,</t>
  </si>
  <si>
    <t>AT5G43840</t>
  </si>
  <si>
    <t>Locus:2170832</t>
  </si>
  <si>
    <t>member of Heat Stress Transcription Factor (Hsf) family</t>
  </si>
  <si>
    <t>AT-HSFA6A;HEAT SHOCK TRANSCRIPTION FACTOR  A6A;HSFA6A</t>
  </si>
  <si>
    <t>regulation of DNA-templated transcription;cellular response to heat;regulation of DNA-templated transcription;regulation of transcription by RNA polymerase II;nucleus;nucleus;DNA-binding transcription factor activity;sequence-specific DNA binding;LP.04 four leaves visible stage;vascular leaf,</t>
  </si>
  <si>
    <t>AT1G22070</t>
  </si>
  <si>
    <t>Locus:2030551</t>
  </si>
  <si>
    <t>Encodes a transcription factor. Like other TGAla-related factors; TGA3 has a highly conserved bZIP region and exhibits similar DNA-binding properties.</t>
  </si>
  <si>
    <t>TGA1A-RELATED GENE 3;TGA3</t>
  </si>
  <si>
    <t>defense response to bacterium;systemic acquired resistance, salicylic acid mediated signaling pathway;DNA-templated transcription;regulation of DNA-templated transcription;nucleus;DNA binding;DNA-binding transcription factor activity;calmodulin binding;protein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</si>
  <si>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AT1G72010</t>
  </si>
  <si>
    <t>Locus:2030321</t>
  </si>
  <si>
    <t>Modulates GA-dependent stamen filament elongation by direct activation of SAUR63 subfamily genes through conserved target sites in their promoters. Promotes together with TCP7; 8, 14, 15, 21, and 23 endoreduplication-dependent cell expansion in leaf.</t>
  </si>
  <si>
    <t>ATTCP22;TCP DOMAIN PROTEIN 22;TCP22</t>
  </si>
  <si>
    <t>regulation of DNA-templated transcription;nucleus;nucleus;DNA-binding transcription factor activity;sequence-specific DNA binding;guard cell,</t>
  </si>
  <si>
    <t>AT2G44940</t>
  </si>
  <si>
    <t>Locus:2055007</t>
  </si>
  <si>
    <t>ERF34;ETHYLENE-RESPONSIVE TRANSCRIPTION FACTOR 34</t>
  </si>
  <si>
    <t>regulation of DNA-templated transcription;nucleus;DNA-binding transcription factor activity;transcription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</si>
  <si>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AT4G01280</t>
  </si>
  <si>
    <t>Locus:2124928</t>
  </si>
  <si>
    <t>RVE5 is one of eleven homologous MYB-like transcription factors in Arabidopsis and a member of the RVE8 clade. Plays a minor role in clock regulation.</t>
  </si>
  <si>
    <t>REVEILLE 5;RVE5</t>
  </si>
  <si>
    <t>nucleus;DNA-binding transcription factor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cell;pollen;root;seed;sepal;shoot apex;shoot system;stamen;stem;vascular leaf,</t>
  </si>
  <si>
    <t>AT1G12260</t>
  </si>
  <si>
    <t>Locus:2202028</t>
  </si>
  <si>
    <t>Encodes a NAC-domain transcription factor that is expressed in developing xylem. Over expression of this protein causes ectopic secondary cell wall growth. Complements some of the cell wall defects seen in SND1/NST1 double mutants.</t>
  </si>
  <si>
    <t>ANAC007;EMB2749;EMBRYO DEFECTIVE 2749;NAC 007;NAC007;VASCULAR RELATED NAC-DOMAIN PROTEIN 4;VND4</t>
  </si>
  <si>
    <t>embryo development ending in seed dormancy;positive regulation of secondary cell wall biogenesis;regulation of DNA-templated transcription;xylem vessel member cell differentiation;xylem vessel member cell differentiation;nucleus;DNA binding;DNA-binding transcription factor activity;protein binding;sequence-specific DNA binding;transcription cis-regulatory region binding;L mature pollen stage;M germinated pollen stage;petal differentiation and expansion stage;flower;guard cell;hypocotyl;hypocotyl vascular system;inflorescence meristem;pollen;pollen tube cell;primary xylem;protoxylem;root;root vascular system;stem internode;xylem vessel;shoot axis vascular system,</t>
  </si>
  <si>
    <t>AT5G67300</t>
  </si>
  <si>
    <t>Locus:2158212</t>
  </si>
  <si>
    <t>Member of the R2R3 factor MYB gene family involved in mediating plant responses to a variety of abiotic stimiuli. The mRNA is cell-to-cell mobile.</t>
  </si>
  <si>
    <t>ARABIDOPSIS THALIANA MYB DOMAIN PROTEIN 44;ATMYB44;ATMYBR1;MYB DOMAIN PROTEIN R1;MYB44;MYBR1</t>
  </si>
  <si>
    <t>defense response to bacterium;defense response to fungus;regulation of jasmonic acid mediated signaling pathway;regulation of salicylic acid mediated signaling pathway;response to abscisic acid;response to heat;response to salt stress;response to water deprivation;positive regulation of auxin mediated signaling pathway;regulation of DNA-templated transcription;regulation of defense response to fungus;response to jasmonic acid;response to salicylic acid;nucleus;nucleus;DNA-binding transcription factor activity;DNA-binding transcription factor activity, RNA polymerase II-specific;RNA polymerase II cis-regulatory region sequence-specific DNA binding;identical protein binding;protein binding;sequence-specific DNA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leaf;vascular system;guard cell;cell-to-cell mobile RNA,</t>
  </si>
  <si>
    <t>AT1G76880</t>
  </si>
  <si>
    <t>Locus:2036267</t>
  </si>
  <si>
    <t>DF1 is a putative transcription factor required for the synthesis of seed mucilage polysaccharides. The df1 seeds produce almost 50% less mucilage than wild-type; but show less severe defects than the myb5 and ttg2 mutants.</t>
  </si>
  <si>
    <t>DF1</t>
  </si>
  <si>
    <t>glucosinolate metabolic process;mucilage biosynthetic process involved in seed coat development;regulation of DNA-templated transcription;mucilage biosynthetic process involved in seed coat development;mucilage pectin biosynthetic process;nucleus;DNA-binding transcription factor activity;cis-regulatory region sequence-specific DNA binding;protein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</si>
  <si>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AT5G65310</t>
  </si>
  <si>
    <t>Locus:2168225</t>
  </si>
  <si>
    <t>Encodes a class I HDZip (homeodomain-leucine zipper) protein that is a positive regulator of ABA-responsiveness; mediating the inhibitory effect of ABA on growth during seedling establishment.</t>
  </si>
  <si>
    <t>ATHB-5;ATHB5;HB5;HOMEOBOX PROTEIN 5</t>
  </si>
  <si>
    <t>abscisic acid-activated signaling pathway;positive regulation of DNA-templated transcription;regulation of DNA-templated transcription;regulation of abscisic acid-activated signaling pathway;response to abscisic acid;positive regulation of DNA-templated transcription;nucleus;nucleus;DNA-binding transcription factor activity;DNA-binding transcription factor activity, RNA polymerase II-specific;protein homodimerization activity;sequence-specific DNA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stage;seed germination stage;vascular leaf senescent stage;carpel;cauline leaf;collective leaf structure;cotyledon;flower;flower pedicel;fruit;guard cell;hypocotyl;inflorescence meristem;leaf apex;leaf lamina base;petal;petiole;plant embryo;pollen;root;seed;sepal;shoot apex;shoot system;stamen;stem;transition zone;vascular leaf;whole plant,</t>
  </si>
  <si>
    <t>AT5G06950</t>
  </si>
  <si>
    <t>Locus:2169394</t>
  </si>
  <si>
    <t>Transcription factor of the B-ZIP family that has high affinity for C-box motifs. Interacts with NPR1 and may regulate PR gene expression. Phosphorylated by a CK2-like protein in vitro. Phosphorylation is enhanced by salicylic acid treatment. Under stress conditions; it acts to negatively control SA accumulation.   that induce the hormone production.</t>
  </si>
  <si>
    <t>AHBP-1B;ATTGA2;TGA2;TGACG SEQUENCE-SPECIFIC BINDING PROTEIN 2</t>
  </si>
  <si>
    <t>salicylic acid biosynthetic process;negative regulation of DNA-templated transcription;positive regulation of DNA-templated transcription;response to xenobiotic stimulus;systemic acquired resistance, salicylic acid mediated signaling pathway;DNA-templated transcription;cytoplasm;nucleus;DNA binding;DNA-binding transcription factor activity;protein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pedicel;fruit;guard cell;hypocotyl;inflorescence meristem;leaf apex;leaf lamina base;petal;petiole;plant embryo;plant sperm cell;pollen;root;seed;sepal;shoot apex;shoot system;stamen;stem;vascular leaf,</t>
  </si>
  <si>
    <t>AT2G33550</t>
  </si>
  <si>
    <t>Locus:2051174</t>
  </si>
  <si>
    <t>Transcription factor which together with AITF1 regulates plant defense and autoimmunity.</t>
  </si>
  <si>
    <t>ARABIDOPSIS SH4-RELATED3;ASR3</t>
  </si>
  <si>
    <t>regulation of DNA-templated transcription;cellular response to molecule of bacterial origin;negative regulation of DNA-templated transcription;negative regulation of immune response;nucleus;DNA binding;DNA-binding transcription factor activity;protein binding;protein homodimerization activity;guard cell,</t>
  </si>
  <si>
    <t>AT1G45249</t>
  </si>
  <si>
    <t>Locus:1005716679</t>
  </si>
  <si>
    <t>Leucine zipper transcription factor that binds to the abscisic acid (ABA)?responsive element (ABRE) motif in the promoter region of ABA-inducible genes. Enhances drought tolerance in vegetative tissues. Required for normal glucose response. Localized in the nucleus.  Expressed constitutively in roots;  leaf vascular tissues, and hydathodes or  in all tissues under stress conditions. It Primes phosphorylated by a ABA-activated 42-KDa kinase. Overexpression of the phosphorylated active form of AREB1 expressed many ABA-inducible genes, such as RD29B, without ABA treatment.</t>
  </si>
  <si>
    <t>ABF2;ABSCISIC ACID RESPONSIVE ELEMENTS-BINDING FACTOR 2;ABSCISIC ACID RESPONSIVE ELEMENTS-BINDING PROTEIN 2;AREB1;ATABF2;ATAREB1</t>
  </si>
  <si>
    <t>glucose mediated signaling pathway;positive regulation of DNA-templated transcription;response to abscisic acid;response to salt stress;response to water deprivation;positive regulation of DNA-templated transcription;nucleus;nucleus;DNA-binding transcription factor activity;protein binding;transcription cis-regulatory region binding;dry seed stage;cultured plant cell;guard cell;hydathode;leaf vascular system;root;whole plant,</t>
  </si>
  <si>
    <t>AT5G02840</t>
  </si>
  <si>
    <t>Locus:2151251</t>
  </si>
  <si>
    <t>Encodes RVE4; a homolog of the circadian rhythm regulator RVE8. rve4 rve6 rve8 triple mutants display an extremely long circadian period, with delayed and reduced expression of evening-phased clock genes. Involved in heat shock response.</t>
  </si>
  <si>
    <t>LCL1;LHY/CCA1-LIKE 1;REVEILLE 4;RVE4</t>
  </si>
  <si>
    <t>circadian rhythm;regulation of circadian rhythm;nucleus;DNA binding;DNA-binding transcription factor activity;transcription cis-regulatory region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stage;seedling development stage;vascular leaf senescent stage;carpel;cauline leaf;collective leaf structure;cotyledon;flower;flower pedicel;fruit;guard cell;hypocotyl;inflorescence meristem;leaf apex;leaf lamina base;petal;petiole;plant embryo;plant sperm cell;pollen;pollen tube cell;root;rosette leaf;seed;sepal;shoot apex;shoot system;stamen;stem;vascular leaf;whole plant,</t>
  </si>
  <si>
    <t>AT3G15030</t>
  </si>
  <si>
    <t>Locus:2086350</t>
  </si>
  <si>
    <t>Arabidopsis thaliana TCP family transcription factor. Regulated by miR319. Involved in heterchronic regulation of leaf differentiation. Promotes hypocotyl elongation when hyperactivated. Enhance hypocotyl cell elongation by directly activating YUC5. Regulated by MIR319C.</t>
  </si>
  <si>
    <t>MATERNAL EFFECT EMBRYO ARREST 35;MEE35;PCF4;TCP FAMILY TRANSCRIPTION FACTOR 4;TCP4</t>
  </si>
  <si>
    <t>cell differentiation;cotyledon development;cotyledon morphogenesis;embryo development ending in seed dormancy;leaf development;leaf morphogenesis;leaf senescence;positive regulation of development, heterochronic;regulation of DNA-templated transcription;cell differentiation;leaf morphogenesis;positive regulation of development, heterochronic;nucleus;nucleus;DNA binding;DNA-binding transcription activator activity;DNA-binding transcription factor activity;protein binding;sequence-specific DNA binding;sequence-specific double-stranded DNA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stage;vascular leaf senescent stage;carpel;cauline leaf;collective leaf structure;cotyledon;flower;flower bud;fruit;guard cell;leaf lamina base;petal;petiole;plant embryo;root;seed;sepal;shoot apex;shoot system;stamen;stem;vascular leaf;vascular leaf primordium,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</si>
</sst>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6"/>
  <sheetViews>
    <sheetView tabSelected="1" topLeftCell="A114" workbookViewId="0">
      <selection activeCell="K140" sqref="K140"/>
    </sheetView>
  </sheetViews>
  <sheetFormatPr defaultRowHeight="14.4" x14ac:dyDescent="0.3"/>
  <sheetData>
    <row r="1" spans="1:13" x14ac:dyDescent="0.3">
      <c r="A1" t="s">
        <v>0</v>
      </c>
      <c r="B1" t="s">
        <v>1</v>
      </c>
      <c r="C1" t="s">
        <v>2</v>
      </c>
      <c r="D1" t="s">
        <v>3</v>
      </c>
      <c r="E1" t="s">
        <v>4</v>
      </c>
      <c r="F1" s="1" t="s">
        <v>5</v>
      </c>
      <c r="G1" s="1" t="s">
        <v>6</v>
      </c>
      <c r="H1" t="s">
        <v>7</v>
      </c>
      <c r="I1" t="s">
        <v>8</v>
      </c>
      <c r="J1" t="s">
        <v>9</v>
      </c>
      <c r="K1" t="s">
        <v>10</v>
      </c>
      <c r="L1" t="s">
        <v>11</v>
      </c>
      <c r="M1" t="s">
        <v>12</v>
      </c>
    </row>
    <row r="2" spans="1:13" x14ac:dyDescent="0.3">
      <c r="A2" t="s">
        <v>13</v>
      </c>
      <c r="B2">
        <v>28775</v>
      </c>
      <c r="C2">
        <v>2709</v>
      </c>
      <c r="D2">
        <v>3275</v>
      </c>
      <c r="E2">
        <v>545</v>
      </c>
      <c r="F2" s="1">
        <v>1.7079999999999999E-44</v>
      </c>
      <c r="G2" s="1">
        <v>1.373E-42</v>
      </c>
      <c r="H2" t="s">
        <v>14</v>
      </c>
      <c r="I2" t="s">
        <v>13</v>
      </c>
      <c r="J2" t="s">
        <v>15</v>
      </c>
      <c r="K2" t="s">
        <v>16</v>
      </c>
      <c r="L2" t="s">
        <v>17</v>
      </c>
      <c r="M2" t="s">
        <v>18</v>
      </c>
    </row>
    <row r="3" spans="1:13" x14ac:dyDescent="0.3">
      <c r="A3" t="s">
        <v>19</v>
      </c>
      <c r="B3">
        <v>28775</v>
      </c>
      <c r="C3">
        <v>1841</v>
      </c>
      <c r="D3">
        <v>3275</v>
      </c>
      <c r="E3">
        <v>375</v>
      </c>
      <c r="F3" s="1">
        <v>2.5409999999999998E-31</v>
      </c>
      <c r="G3" s="1">
        <v>1.815E-29</v>
      </c>
      <c r="H3" t="s">
        <v>20</v>
      </c>
      <c r="I3" t="s">
        <v>19</v>
      </c>
      <c r="J3" t="s">
        <v>15</v>
      </c>
      <c r="K3" t="s">
        <v>21</v>
      </c>
      <c r="L3" t="s">
        <v>22</v>
      </c>
      <c r="M3" t="s">
        <v>23</v>
      </c>
    </row>
    <row r="4" spans="1:13" x14ac:dyDescent="0.3">
      <c r="A4" t="s">
        <v>24</v>
      </c>
      <c r="B4">
        <v>28775</v>
      </c>
      <c r="C4">
        <v>3754</v>
      </c>
      <c r="D4">
        <v>3275</v>
      </c>
      <c r="E4">
        <v>595</v>
      </c>
      <c r="F4" s="1">
        <v>2.9539999999999998E-19</v>
      </c>
      <c r="G4" s="1">
        <v>1.9000000000000001E-17</v>
      </c>
      <c r="H4" t="s">
        <v>25</v>
      </c>
      <c r="I4" t="s">
        <v>24</v>
      </c>
      <c r="J4" t="s">
        <v>15</v>
      </c>
      <c r="K4" t="s">
        <v>26</v>
      </c>
      <c r="L4" t="s">
        <v>27</v>
      </c>
      <c r="M4" t="s">
        <v>28</v>
      </c>
    </row>
    <row r="5" spans="1:13" x14ac:dyDescent="0.3">
      <c r="A5" t="s">
        <v>29</v>
      </c>
      <c r="B5">
        <v>28775</v>
      </c>
      <c r="C5">
        <v>2770</v>
      </c>
      <c r="D5">
        <v>3275</v>
      </c>
      <c r="E5">
        <v>455</v>
      </c>
      <c r="F5" s="1">
        <v>2.151E-17</v>
      </c>
      <c r="G5" s="1">
        <v>1.2569999999999999E-15</v>
      </c>
      <c r="H5" t="s">
        <v>30</v>
      </c>
      <c r="I5" t="s">
        <v>29</v>
      </c>
      <c r="J5" t="s">
        <v>15</v>
      </c>
      <c r="K5" t="s">
        <v>31</v>
      </c>
      <c r="L5" t="s">
        <v>32</v>
      </c>
      <c r="M5" t="s">
        <v>33</v>
      </c>
    </row>
    <row r="6" spans="1:13" x14ac:dyDescent="0.3">
      <c r="A6" t="s">
        <v>34</v>
      </c>
      <c r="B6">
        <v>28775</v>
      </c>
      <c r="C6">
        <v>2714</v>
      </c>
      <c r="D6">
        <v>3275</v>
      </c>
      <c r="E6">
        <v>446</v>
      </c>
      <c r="F6" s="1">
        <v>4.3600000000000002E-17</v>
      </c>
      <c r="G6" s="1">
        <v>2.3360000000000001E-15</v>
      </c>
      <c r="H6" t="s">
        <v>35</v>
      </c>
      <c r="I6" t="s">
        <v>34</v>
      </c>
      <c r="J6" t="s">
        <v>15</v>
      </c>
      <c r="K6" t="s">
        <v>36</v>
      </c>
      <c r="L6" t="s">
        <v>17</v>
      </c>
      <c r="M6" t="s">
        <v>37</v>
      </c>
    </row>
    <row r="7" spans="1:13" x14ac:dyDescent="0.3">
      <c r="A7" t="s">
        <v>38</v>
      </c>
      <c r="B7">
        <v>28775</v>
      </c>
      <c r="C7">
        <v>2508</v>
      </c>
      <c r="D7">
        <v>3275</v>
      </c>
      <c r="E7">
        <v>417</v>
      </c>
      <c r="F7" s="1">
        <v>7.5199999999999994E-17</v>
      </c>
      <c r="G7" s="1">
        <v>3.7189999999999999E-15</v>
      </c>
      <c r="H7" t="s">
        <v>39</v>
      </c>
      <c r="I7" t="s">
        <v>38</v>
      </c>
      <c r="J7" t="s">
        <v>15</v>
      </c>
      <c r="K7" t="s">
        <v>40</v>
      </c>
      <c r="L7" t="s">
        <v>41</v>
      </c>
      <c r="M7" t="s">
        <v>42</v>
      </c>
    </row>
    <row r="8" spans="1:13" x14ac:dyDescent="0.3">
      <c r="A8" t="s">
        <v>43</v>
      </c>
      <c r="B8">
        <v>28775</v>
      </c>
      <c r="C8">
        <v>1914</v>
      </c>
      <c r="D8">
        <v>3275</v>
      </c>
      <c r="E8">
        <v>334</v>
      </c>
      <c r="F8" s="1">
        <v>1.3479999999999999E-16</v>
      </c>
      <c r="G8" s="1">
        <v>6.1909999999999998E-15</v>
      </c>
      <c r="H8" t="s">
        <v>44</v>
      </c>
      <c r="I8" t="s">
        <v>43</v>
      </c>
      <c r="J8" t="s">
        <v>15</v>
      </c>
      <c r="K8" t="s">
        <v>45</v>
      </c>
      <c r="L8" t="s">
        <v>46</v>
      </c>
      <c r="M8" t="s">
        <v>47</v>
      </c>
    </row>
    <row r="9" spans="1:13" x14ac:dyDescent="0.3">
      <c r="A9" t="s">
        <v>48</v>
      </c>
      <c r="B9">
        <v>28775</v>
      </c>
      <c r="C9">
        <v>2382</v>
      </c>
      <c r="D9">
        <v>3275</v>
      </c>
      <c r="E9">
        <v>398</v>
      </c>
      <c r="F9" s="1">
        <v>1.895E-16</v>
      </c>
      <c r="G9" s="1">
        <v>8.1220000000000006E-15</v>
      </c>
      <c r="H9" t="s">
        <v>49</v>
      </c>
      <c r="I9" t="s">
        <v>48</v>
      </c>
      <c r="J9" t="s">
        <v>15</v>
      </c>
      <c r="K9" t="s">
        <v>50</v>
      </c>
      <c r="L9" t="s">
        <v>51</v>
      </c>
      <c r="M9" t="s">
        <v>52</v>
      </c>
    </row>
    <row r="10" spans="1:13" x14ac:dyDescent="0.3">
      <c r="A10" t="s">
        <v>53</v>
      </c>
      <c r="B10">
        <v>28775</v>
      </c>
      <c r="C10">
        <v>1497</v>
      </c>
      <c r="D10">
        <v>3275</v>
      </c>
      <c r="E10">
        <v>272</v>
      </c>
      <c r="F10" s="1">
        <v>7.1320000000000003E-16</v>
      </c>
      <c r="G10" s="1">
        <v>2.8660000000000001E-14</v>
      </c>
      <c r="H10" t="s">
        <v>54</v>
      </c>
      <c r="I10" t="s">
        <v>53</v>
      </c>
      <c r="J10" t="s">
        <v>15</v>
      </c>
      <c r="K10" t="s">
        <v>55</v>
      </c>
      <c r="L10" t="s">
        <v>56</v>
      </c>
      <c r="M10" t="s">
        <v>57</v>
      </c>
    </row>
    <row r="11" spans="1:13" x14ac:dyDescent="0.3">
      <c r="A11" t="s">
        <v>58</v>
      </c>
      <c r="B11">
        <v>28775</v>
      </c>
      <c r="C11">
        <v>2750</v>
      </c>
      <c r="D11">
        <v>3275</v>
      </c>
      <c r="E11">
        <v>444</v>
      </c>
      <c r="F11" s="1">
        <v>1.131E-15</v>
      </c>
      <c r="G11" s="1">
        <v>4.279E-14</v>
      </c>
      <c r="H11" t="s">
        <v>59</v>
      </c>
      <c r="I11" t="s">
        <v>58</v>
      </c>
      <c r="J11" t="s">
        <v>15</v>
      </c>
      <c r="K11" t="s">
        <v>60</v>
      </c>
      <c r="L11" t="s">
        <v>61</v>
      </c>
      <c r="M11" t="s">
        <v>62</v>
      </c>
    </row>
    <row r="12" spans="1:13" x14ac:dyDescent="0.3">
      <c r="A12" t="s">
        <v>63</v>
      </c>
      <c r="B12">
        <v>28775</v>
      </c>
      <c r="C12">
        <v>2887</v>
      </c>
      <c r="D12">
        <v>3275</v>
      </c>
      <c r="E12">
        <v>462</v>
      </c>
      <c r="F12" s="1">
        <v>1.2829999999999999E-15</v>
      </c>
      <c r="G12" s="1">
        <v>4.5850000000000002E-14</v>
      </c>
      <c r="H12" t="s">
        <v>64</v>
      </c>
      <c r="I12" t="s">
        <v>63</v>
      </c>
      <c r="J12" t="s">
        <v>15</v>
      </c>
      <c r="K12" t="s">
        <v>65</v>
      </c>
      <c r="L12" t="s">
        <v>66</v>
      </c>
      <c r="M12" t="s">
        <v>67</v>
      </c>
    </row>
    <row r="13" spans="1:13" x14ac:dyDescent="0.3">
      <c r="A13" t="s">
        <v>68</v>
      </c>
      <c r="B13">
        <v>28775</v>
      </c>
      <c r="C13">
        <v>1878</v>
      </c>
      <c r="D13">
        <v>3275</v>
      </c>
      <c r="E13">
        <v>323</v>
      </c>
      <c r="F13" s="1">
        <v>3.4489999999999998E-15</v>
      </c>
      <c r="G13" s="1">
        <v>1.167E-13</v>
      </c>
      <c r="H13" t="s">
        <v>69</v>
      </c>
      <c r="I13" t="s">
        <v>68</v>
      </c>
      <c r="J13" t="s">
        <v>15</v>
      </c>
      <c r="K13" t="s">
        <v>70</v>
      </c>
      <c r="L13" t="s">
        <v>71</v>
      </c>
      <c r="M13" t="s">
        <v>72</v>
      </c>
    </row>
    <row r="14" spans="1:13" x14ac:dyDescent="0.3">
      <c r="A14" t="s">
        <v>73</v>
      </c>
      <c r="B14">
        <v>28775</v>
      </c>
      <c r="C14">
        <v>5152</v>
      </c>
      <c r="D14">
        <v>3275</v>
      </c>
      <c r="E14">
        <v>751</v>
      </c>
      <c r="F14" s="1">
        <v>3.8260000000000002E-15</v>
      </c>
      <c r="G14" s="1">
        <v>1.2300000000000001E-13</v>
      </c>
      <c r="H14" t="s">
        <v>74</v>
      </c>
      <c r="I14" t="s">
        <v>73</v>
      </c>
      <c r="J14" t="s">
        <v>15</v>
      </c>
      <c r="K14" t="s">
        <v>75</v>
      </c>
      <c r="L14" t="s">
        <v>76</v>
      </c>
      <c r="M14" t="s">
        <v>77</v>
      </c>
    </row>
    <row r="15" spans="1:13" x14ac:dyDescent="0.3">
      <c r="A15" t="s">
        <v>78</v>
      </c>
      <c r="B15">
        <v>28775</v>
      </c>
      <c r="C15">
        <v>3427</v>
      </c>
      <c r="D15">
        <v>3275</v>
      </c>
      <c r="E15">
        <v>530</v>
      </c>
      <c r="F15" s="1">
        <v>4.9420000000000002E-15</v>
      </c>
      <c r="G15" s="1">
        <v>1.513E-13</v>
      </c>
      <c r="H15" t="s">
        <v>79</v>
      </c>
      <c r="I15" t="s">
        <v>78</v>
      </c>
      <c r="J15" t="s">
        <v>15</v>
      </c>
      <c r="K15" t="s">
        <v>80</v>
      </c>
      <c r="L15" t="s">
        <v>81</v>
      </c>
      <c r="M15" t="s">
        <v>82</v>
      </c>
    </row>
    <row r="16" spans="1:13" x14ac:dyDescent="0.3">
      <c r="A16" t="s">
        <v>83</v>
      </c>
      <c r="B16">
        <v>28775</v>
      </c>
      <c r="C16">
        <v>2597</v>
      </c>
      <c r="D16">
        <v>3275</v>
      </c>
      <c r="E16">
        <v>420</v>
      </c>
      <c r="F16" s="1">
        <v>5.7880000000000002E-15</v>
      </c>
      <c r="G16" s="1">
        <v>1.692E-13</v>
      </c>
      <c r="H16" t="s">
        <v>84</v>
      </c>
      <c r="I16" t="s">
        <v>83</v>
      </c>
      <c r="J16" t="s">
        <v>15</v>
      </c>
      <c r="K16" t="s">
        <v>85</v>
      </c>
      <c r="L16" t="s">
        <v>86</v>
      </c>
      <c r="M16" t="s">
        <v>87</v>
      </c>
    </row>
    <row r="17" spans="1:13" x14ac:dyDescent="0.3">
      <c r="A17" t="s">
        <v>88</v>
      </c>
      <c r="B17">
        <v>28775</v>
      </c>
      <c r="C17">
        <v>1699</v>
      </c>
      <c r="D17">
        <v>3275</v>
      </c>
      <c r="E17">
        <v>296</v>
      </c>
      <c r="F17" s="1">
        <v>1.0170000000000001E-14</v>
      </c>
      <c r="G17" s="1">
        <v>2.8430000000000001E-13</v>
      </c>
      <c r="H17" t="s">
        <v>89</v>
      </c>
      <c r="I17" t="s">
        <v>88</v>
      </c>
      <c r="J17" t="s">
        <v>15</v>
      </c>
      <c r="K17" t="s">
        <v>90</v>
      </c>
      <c r="L17" t="s">
        <v>91</v>
      </c>
      <c r="M17" t="s">
        <v>92</v>
      </c>
    </row>
    <row r="18" spans="1:13" x14ac:dyDescent="0.3">
      <c r="A18" t="s">
        <v>93</v>
      </c>
      <c r="B18">
        <v>28775</v>
      </c>
      <c r="C18">
        <v>3397</v>
      </c>
      <c r="D18">
        <v>3275</v>
      </c>
      <c r="E18">
        <v>523</v>
      </c>
      <c r="F18" s="1">
        <v>1.7809999999999999E-14</v>
      </c>
      <c r="G18" s="1">
        <v>4.7720000000000003E-13</v>
      </c>
      <c r="H18" t="s">
        <v>94</v>
      </c>
      <c r="I18" t="s">
        <v>93</v>
      </c>
      <c r="J18" t="s">
        <v>15</v>
      </c>
      <c r="K18" t="s">
        <v>95</v>
      </c>
      <c r="L18" t="s">
        <v>96</v>
      </c>
      <c r="M18" t="s">
        <v>97</v>
      </c>
    </row>
    <row r="19" spans="1:13" x14ac:dyDescent="0.3">
      <c r="A19" t="s">
        <v>98</v>
      </c>
      <c r="B19">
        <v>28775</v>
      </c>
      <c r="C19">
        <v>3263</v>
      </c>
      <c r="D19">
        <v>3275</v>
      </c>
      <c r="E19">
        <v>505</v>
      </c>
      <c r="F19" s="1">
        <v>2.2190000000000001E-14</v>
      </c>
      <c r="G19" s="1">
        <v>5.7060000000000001E-13</v>
      </c>
      <c r="H19" t="s">
        <v>99</v>
      </c>
      <c r="I19" t="s">
        <v>98</v>
      </c>
      <c r="J19" t="s">
        <v>15</v>
      </c>
      <c r="K19" t="s">
        <v>100</v>
      </c>
      <c r="L19" t="s">
        <v>101</v>
      </c>
      <c r="M19" t="s">
        <v>102</v>
      </c>
    </row>
    <row r="20" spans="1:13" x14ac:dyDescent="0.3">
      <c r="A20" t="s">
        <v>103</v>
      </c>
      <c r="B20">
        <v>28775</v>
      </c>
      <c r="C20">
        <v>2878</v>
      </c>
      <c r="D20">
        <v>3275</v>
      </c>
      <c r="E20">
        <v>454</v>
      </c>
      <c r="F20" s="1">
        <v>2.6629999999999999E-14</v>
      </c>
      <c r="G20" s="1">
        <v>6.5849999999999997E-13</v>
      </c>
      <c r="H20" t="s">
        <v>104</v>
      </c>
      <c r="I20" t="s">
        <v>103</v>
      </c>
      <c r="J20" t="s">
        <v>15</v>
      </c>
      <c r="K20" t="s">
        <v>36</v>
      </c>
      <c r="L20" t="s">
        <v>105</v>
      </c>
      <c r="M20" t="s">
        <v>106</v>
      </c>
    </row>
    <row r="21" spans="1:13" x14ac:dyDescent="0.3">
      <c r="A21" t="s">
        <v>107</v>
      </c>
      <c r="B21">
        <v>28775</v>
      </c>
      <c r="C21">
        <v>2666</v>
      </c>
      <c r="D21">
        <v>3275</v>
      </c>
      <c r="E21">
        <v>425</v>
      </c>
      <c r="F21" s="1">
        <v>3.9419999999999998E-14</v>
      </c>
      <c r="G21" s="1">
        <v>9.388E-13</v>
      </c>
      <c r="H21" t="s">
        <v>108</v>
      </c>
      <c r="I21" t="s">
        <v>107</v>
      </c>
      <c r="J21" t="s">
        <v>15</v>
      </c>
      <c r="K21" t="s">
        <v>109</v>
      </c>
      <c r="L21" t="s">
        <v>110</v>
      </c>
      <c r="M21" t="s">
        <v>111</v>
      </c>
    </row>
    <row r="22" spans="1:13" x14ac:dyDescent="0.3">
      <c r="A22" t="s">
        <v>112</v>
      </c>
      <c r="B22">
        <v>28775</v>
      </c>
      <c r="C22">
        <v>3490</v>
      </c>
      <c r="D22">
        <v>3275</v>
      </c>
      <c r="E22">
        <v>533</v>
      </c>
      <c r="F22" s="1">
        <v>4.1439999999999998E-14</v>
      </c>
      <c r="G22" s="1">
        <v>9.5170000000000007E-13</v>
      </c>
      <c r="H22" t="s">
        <v>113</v>
      </c>
      <c r="I22" t="s">
        <v>112</v>
      </c>
      <c r="J22" t="s">
        <v>15</v>
      </c>
      <c r="K22" t="s">
        <v>114</v>
      </c>
      <c r="L22" t="s">
        <v>115</v>
      </c>
      <c r="M22" t="s">
        <v>116</v>
      </c>
    </row>
    <row r="23" spans="1:13" x14ac:dyDescent="0.3">
      <c r="A23" t="s">
        <v>117</v>
      </c>
      <c r="B23">
        <v>28775</v>
      </c>
      <c r="C23">
        <v>2758</v>
      </c>
      <c r="D23">
        <v>3275</v>
      </c>
      <c r="E23">
        <v>437</v>
      </c>
      <c r="F23" s="1">
        <v>4.3410000000000001E-14</v>
      </c>
      <c r="G23" s="1">
        <v>9.6259999999999996E-13</v>
      </c>
      <c r="H23" t="s">
        <v>118</v>
      </c>
      <c r="I23" t="s">
        <v>117</v>
      </c>
      <c r="J23" t="s">
        <v>15</v>
      </c>
      <c r="K23" t="s">
        <v>119</v>
      </c>
      <c r="L23" t="s">
        <v>120</v>
      </c>
      <c r="M23" t="s">
        <v>121</v>
      </c>
    </row>
    <row r="24" spans="1:13" x14ac:dyDescent="0.3">
      <c r="A24" t="s">
        <v>122</v>
      </c>
      <c r="B24">
        <v>28775</v>
      </c>
      <c r="C24">
        <v>2201</v>
      </c>
      <c r="D24">
        <v>3275</v>
      </c>
      <c r="E24">
        <v>362</v>
      </c>
      <c r="F24" s="1">
        <v>5.116E-14</v>
      </c>
      <c r="G24" s="1">
        <v>1.0970000000000001E-12</v>
      </c>
      <c r="H24" t="s">
        <v>123</v>
      </c>
      <c r="I24" t="s">
        <v>122</v>
      </c>
      <c r="J24" t="s">
        <v>15</v>
      </c>
      <c r="K24" t="s">
        <v>124</v>
      </c>
      <c r="L24" t="s">
        <v>125</v>
      </c>
      <c r="M24" t="s">
        <v>126</v>
      </c>
    </row>
    <row r="25" spans="1:13" x14ac:dyDescent="0.3">
      <c r="A25" t="s">
        <v>127</v>
      </c>
      <c r="B25">
        <v>28775</v>
      </c>
      <c r="C25">
        <v>2666</v>
      </c>
      <c r="D25">
        <v>3275</v>
      </c>
      <c r="E25">
        <v>424</v>
      </c>
      <c r="F25" s="1">
        <v>6.1500000000000003E-14</v>
      </c>
      <c r="G25" s="1">
        <v>1.276E-12</v>
      </c>
      <c r="H25" t="s">
        <v>128</v>
      </c>
      <c r="I25" t="s">
        <v>127</v>
      </c>
      <c r="J25" t="s">
        <v>15</v>
      </c>
      <c r="K25" t="s">
        <v>129</v>
      </c>
      <c r="L25" t="s">
        <v>130</v>
      </c>
      <c r="M25" t="s">
        <v>131</v>
      </c>
    </row>
    <row r="26" spans="1:13" x14ac:dyDescent="0.3">
      <c r="A26" t="s">
        <v>132</v>
      </c>
      <c r="B26">
        <v>28775</v>
      </c>
      <c r="C26">
        <v>2941</v>
      </c>
      <c r="D26">
        <v>3275</v>
      </c>
      <c r="E26">
        <v>458</v>
      </c>
      <c r="F26" s="1">
        <v>1.673E-13</v>
      </c>
      <c r="G26" s="1">
        <v>3.3630000000000001E-12</v>
      </c>
      <c r="H26" t="s">
        <v>133</v>
      </c>
      <c r="I26" t="s">
        <v>132</v>
      </c>
      <c r="J26" t="s">
        <v>15</v>
      </c>
      <c r="K26" t="s">
        <v>134</v>
      </c>
      <c r="L26" t="s">
        <v>135</v>
      </c>
      <c r="M26" t="s">
        <v>136</v>
      </c>
    </row>
    <row r="27" spans="1:13" x14ac:dyDescent="0.3">
      <c r="A27" t="s">
        <v>137</v>
      </c>
      <c r="B27">
        <v>28775</v>
      </c>
      <c r="C27">
        <v>2752</v>
      </c>
      <c r="D27">
        <v>3275</v>
      </c>
      <c r="E27">
        <v>430</v>
      </c>
      <c r="F27" s="1">
        <v>6.2789999999999998E-13</v>
      </c>
      <c r="G27" s="1">
        <v>1.2229999999999999E-11</v>
      </c>
      <c r="H27" t="s">
        <v>138</v>
      </c>
      <c r="I27" t="s">
        <v>137</v>
      </c>
      <c r="J27" t="s">
        <v>15</v>
      </c>
      <c r="K27" t="s">
        <v>139</v>
      </c>
      <c r="L27" t="s">
        <v>140</v>
      </c>
      <c r="M27" t="s">
        <v>141</v>
      </c>
    </row>
    <row r="28" spans="1:13" x14ac:dyDescent="0.3">
      <c r="A28" t="s">
        <v>142</v>
      </c>
      <c r="B28">
        <v>28775</v>
      </c>
      <c r="C28">
        <v>2632</v>
      </c>
      <c r="D28">
        <v>3275</v>
      </c>
      <c r="E28">
        <v>413</v>
      </c>
      <c r="F28" s="1">
        <v>1.0309999999999999E-12</v>
      </c>
      <c r="G28" s="1">
        <v>1.9500000000000001E-11</v>
      </c>
      <c r="H28" t="s">
        <v>143</v>
      </c>
      <c r="I28" t="s">
        <v>142</v>
      </c>
      <c r="J28" t="s">
        <v>15</v>
      </c>
      <c r="K28" t="s">
        <v>144</v>
      </c>
      <c r="L28" t="s">
        <v>17</v>
      </c>
      <c r="M28" t="s">
        <v>145</v>
      </c>
    </row>
    <row r="29" spans="1:13" x14ac:dyDescent="0.3">
      <c r="A29" t="s">
        <v>146</v>
      </c>
      <c r="B29">
        <v>28775</v>
      </c>
      <c r="C29">
        <v>3573</v>
      </c>
      <c r="D29">
        <v>3275</v>
      </c>
      <c r="E29">
        <v>535</v>
      </c>
      <c r="F29" s="1">
        <v>1.2229999999999999E-12</v>
      </c>
      <c r="G29" s="1">
        <v>2.2459999999999999E-11</v>
      </c>
      <c r="H29" t="s">
        <v>147</v>
      </c>
      <c r="I29" t="s">
        <v>146</v>
      </c>
      <c r="J29" t="s">
        <v>15</v>
      </c>
      <c r="K29" t="s">
        <v>148</v>
      </c>
      <c r="L29" t="s">
        <v>149</v>
      </c>
      <c r="M29" t="s">
        <v>150</v>
      </c>
    </row>
    <row r="30" spans="1:13" x14ac:dyDescent="0.3">
      <c r="A30" t="s">
        <v>151</v>
      </c>
      <c r="B30">
        <v>28775</v>
      </c>
      <c r="C30">
        <v>1508</v>
      </c>
      <c r="D30">
        <v>3275</v>
      </c>
      <c r="E30">
        <v>260</v>
      </c>
      <c r="F30" s="1">
        <v>1.4810000000000001E-12</v>
      </c>
      <c r="G30" s="1">
        <v>2.6460000000000002E-11</v>
      </c>
      <c r="H30" t="s">
        <v>152</v>
      </c>
      <c r="I30" t="s">
        <v>151</v>
      </c>
      <c r="J30" t="s">
        <v>15</v>
      </c>
      <c r="K30" t="s">
        <v>153</v>
      </c>
      <c r="L30" t="s">
        <v>154</v>
      </c>
      <c r="M30" t="s">
        <v>155</v>
      </c>
    </row>
    <row r="31" spans="1:13" x14ac:dyDescent="0.3">
      <c r="A31" t="s">
        <v>156</v>
      </c>
      <c r="B31">
        <v>28775</v>
      </c>
      <c r="C31">
        <v>1281</v>
      </c>
      <c r="D31">
        <v>3275</v>
      </c>
      <c r="E31">
        <v>227</v>
      </c>
      <c r="F31" s="1">
        <v>2.5820000000000001E-12</v>
      </c>
      <c r="G31" s="1">
        <v>4.4879999999999998E-11</v>
      </c>
      <c r="H31" t="s">
        <v>157</v>
      </c>
      <c r="I31" t="s">
        <v>156</v>
      </c>
      <c r="J31" t="s">
        <v>15</v>
      </c>
      <c r="K31" t="s">
        <v>158</v>
      </c>
      <c r="L31" t="s">
        <v>159</v>
      </c>
      <c r="M31" t="s">
        <v>160</v>
      </c>
    </row>
    <row r="32" spans="1:13" x14ac:dyDescent="0.3">
      <c r="A32" t="s">
        <v>161</v>
      </c>
      <c r="B32">
        <v>28775</v>
      </c>
      <c r="C32">
        <v>2956</v>
      </c>
      <c r="D32">
        <v>3275</v>
      </c>
      <c r="E32">
        <v>453</v>
      </c>
      <c r="F32" s="1">
        <v>2.8839999999999998E-12</v>
      </c>
      <c r="G32" s="1">
        <v>4.8800000000000002E-11</v>
      </c>
      <c r="H32" t="s">
        <v>162</v>
      </c>
      <c r="I32" t="s">
        <v>161</v>
      </c>
      <c r="J32" t="s">
        <v>15</v>
      </c>
      <c r="K32" t="s">
        <v>119</v>
      </c>
      <c r="L32" t="s">
        <v>17</v>
      </c>
      <c r="M32" t="s">
        <v>163</v>
      </c>
    </row>
    <row r="33" spans="1:13" x14ac:dyDescent="0.3">
      <c r="A33" t="s">
        <v>164</v>
      </c>
      <c r="B33">
        <v>28775</v>
      </c>
      <c r="C33">
        <v>2159</v>
      </c>
      <c r="D33">
        <v>3275</v>
      </c>
      <c r="E33">
        <v>346</v>
      </c>
      <c r="F33" s="1">
        <v>6.1190000000000001E-12</v>
      </c>
      <c r="G33" s="1">
        <v>1.0059999999999999E-10</v>
      </c>
      <c r="H33" t="s">
        <v>165</v>
      </c>
      <c r="I33" t="s">
        <v>164</v>
      </c>
      <c r="J33" t="s">
        <v>15</v>
      </c>
      <c r="K33" t="s">
        <v>166</v>
      </c>
      <c r="L33" t="s">
        <v>167</v>
      </c>
      <c r="M33" t="s">
        <v>168</v>
      </c>
    </row>
    <row r="34" spans="1:13" x14ac:dyDescent="0.3">
      <c r="A34" t="s">
        <v>169</v>
      </c>
      <c r="B34">
        <v>28775</v>
      </c>
      <c r="C34">
        <v>3444</v>
      </c>
      <c r="D34">
        <v>3275</v>
      </c>
      <c r="E34">
        <v>514</v>
      </c>
      <c r="F34" s="1">
        <v>6.4119999999999997E-12</v>
      </c>
      <c r="G34" s="1">
        <v>1.0059999999999999E-10</v>
      </c>
      <c r="H34" t="s">
        <v>170</v>
      </c>
      <c r="I34" t="s">
        <v>169</v>
      </c>
      <c r="J34" t="s">
        <v>15</v>
      </c>
      <c r="K34" t="s">
        <v>171</v>
      </c>
      <c r="L34" t="s">
        <v>172</v>
      </c>
      <c r="M34" t="s">
        <v>173</v>
      </c>
    </row>
    <row r="35" spans="1:13" x14ac:dyDescent="0.3">
      <c r="A35" t="s">
        <v>174</v>
      </c>
      <c r="B35">
        <v>28775</v>
      </c>
      <c r="C35">
        <v>1680</v>
      </c>
      <c r="D35">
        <v>3275</v>
      </c>
      <c r="E35">
        <v>281</v>
      </c>
      <c r="F35" s="1">
        <v>6.2929999999999999E-12</v>
      </c>
      <c r="G35" s="1">
        <v>1.0059999999999999E-10</v>
      </c>
      <c r="H35" t="s">
        <v>175</v>
      </c>
      <c r="I35" t="s">
        <v>174</v>
      </c>
      <c r="J35" t="s">
        <v>15</v>
      </c>
      <c r="K35" t="s">
        <v>176</v>
      </c>
      <c r="L35" t="s">
        <v>177</v>
      </c>
      <c r="M35" t="s">
        <v>178</v>
      </c>
    </row>
    <row r="36" spans="1:13" x14ac:dyDescent="0.3">
      <c r="A36" t="s">
        <v>179</v>
      </c>
      <c r="B36">
        <v>28775</v>
      </c>
      <c r="C36">
        <v>753</v>
      </c>
      <c r="D36">
        <v>3275</v>
      </c>
      <c r="E36">
        <v>147</v>
      </c>
      <c r="F36" s="1">
        <v>1.6370000000000001E-11</v>
      </c>
      <c r="G36" s="1">
        <v>2.5059999999999999E-10</v>
      </c>
      <c r="H36" t="s">
        <v>180</v>
      </c>
      <c r="I36" t="s">
        <v>179</v>
      </c>
      <c r="J36" t="s">
        <v>15</v>
      </c>
      <c r="K36" t="s">
        <v>181</v>
      </c>
      <c r="L36" t="s">
        <v>182</v>
      </c>
      <c r="M36" t="s">
        <v>183</v>
      </c>
    </row>
    <row r="37" spans="1:13" x14ac:dyDescent="0.3">
      <c r="A37" t="s">
        <v>184</v>
      </c>
      <c r="B37">
        <v>28775</v>
      </c>
      <c r="C37">
        <v>1611</v>
      </c>
      <c r="D37">
        <v>3275</v>
      </c>
      <c r="E37">
        <v>268</v>
      </c>
      <c r="F37" s="1">
        <v>3.5419999999999999E-11</v>
      </c>
      <c r="G37" s="1">
        <v>5.2970000000000004E-10</v>
      </c>
      <c r="H37" t="s">
        <v>185</v>
      </c>
      <c r="I37" t="s">
        <v>184</v>
      </c>
      <c r="J37" t="s">
        <v>15</v>
      </c>
      <c r="K37" t="s">
        <v>119</v>
      </c>
      <c r="L37" t="s">
        <v>186</v>
      </c>
      <c r="M37" t="s">
        <v>187</v>
      </c>
    </row>
    <row r="38" spans="1:13" x14ac:dyDescent="0.3">
      <c r="A38" t="s">
        <v>188</v>
      </c>
      <c r="B38">
        <v>28775</v>
      </c>
      <c r="C38">
        <v>925</v>
      </c>
      <c r="D38">
        <v>3275</v>
      </c>
      <c r="E38">
        <v>171</v>
      </c>
      <c r="F38" s="1">
        <v>4.2289999999999997E-11</v>
      </c>
      <c r="G38" s="1">
        <v>6.1800000000000004E-10</v>
      </c>
      <c r="H38" t="s">
        <v>189</v>
      </c>
      <c r="I38" t="s">
        <v>188</v>
      </c>
      <c r="J38" t="s">
        <v>15</v>
      </c>
      <c r="K38" t="s">
        <v>190</v>
      </c>
      <c r="L38" t="s">
        <v>191</v>
      </c>
      <c r="M38" t="s">
        <v>192</v>
      </c>
    </row>
    <row r="39" spans="1:13" x14ac:dyDescent="0.3">
      <c r="A39" t="s">
        <v>193</v>
      </c>
      <c r="B39">
        <v>28775</v>
      </c>
      <c r="C39">
        <v>730</v>
      </c>
      <c r="D39">
        <v>3275</v>
      </c>
      <c r="E39">
        <v>142</v>
      </c>
      <c r="F39" s="1">
        <v>4.6290000000000002E-11</v>
      </c>
      <c r="G39" s="1">
        <v>6.6140000000000001E-10</v>
      </c>
      <c r="H39" t="s">
        <v>194</v>
      </c>
      <c r="I39" t="s">
        <v>193</v>
      </c>
      <c r="J39" t="s">
        <v>15</v>
      </c>
      <c r="K39" t="s">
        <v>195</v>
      </c>
      <c r="L39" t="s">
        <v>196</v>
      </c>
      <c r="M39" t="s">
        <v>197</v>
      </c>
    </row>
    <row r="40" spans="1:13" x14ac:dyDescent="0.3">
      <c r="A40" t="s">
        <v>198</v>
      </c>
      <c r="B40">
        <v>28775</v>
      </c>
      <c r="C40">
        <v>3219</v>
      </c>
      <c r="D40">
        <v>3275</v>
      </c>
      <c r="E40">
        <v>478</v>
      </c>
      <c r="F40" s="1">
        <v>8.6829999999999999E-11</v>
      </c>
      <c r="G40" s="1">
        <v>1.2139999999999999E-9</v>
      </c>
      <c r="H40" t="s">
        <v>199</v>
      </c>
      <c r="I40" t="s">
        <v>198</v>
      </c>
      <c r="J40" t="s">
        <v>15</v>
      </c>
      <c r="K40" t="s">
        <v>200</v>
      </c>
      <c r="L40" t="s">
        <v>201</v>
      </c>
      <c r="M40" t="s">
        <v>202</v>
      </c>
    </row>
    <row r="41" spans="1:13" x14ac:dyDescent="0.3">
      <c r="A41" t="s">
        <v>203</v>
      </c>
      <c r="B41">
        <v>28775</v>
      </c>
      <c r="C41">
        <v>2702</v>
      </c>
      <c r="D41">
        <v>3275</v>
      </c>
      <c r="E41">
        <v>410</v>
      </c>
      <c r="F41" s="1">
        <v>1.3959999999999999E-10</v>
      </c>
      <c r="G41" s="1">
        <v>1.9099999999999998E-9</v>
      </c>
      <c r="H41" t="s">
        <v>204</v>
      </c>
      <c r="I41" t="s">
        <v>203</v>
      </c>
      <c r="J41" t="s">
        <v>15</v>
      </c>
      <c r="K41" t="s">
        <v>205</v>
      </c>
      <c r="L41" t="s">
        <v>206</v>
      </c>
      <c r="M41" t="s">
        <v>207</v>
      </c>
    </row>
    <row r="42" spans="1:13" x14ac:dyDescent="0.3">
      <c r="A42" t="s">
        <v>208</v>
      </c>
      <c r="B42">
        <v>28775</v>
      </c>
      <c r="C42">
        <v>3742</v>
      </c>
      <c r="D42">
        <v>3275</v>
      </c>
      <c r="E42">
        <v>543</v>
      </c>
      <c r="F42" s="1">
        <v>1.5029999999999999E-10</v>
      </c>
      <c r="G42" s="1">
        <v>2.0139999999999999E-9</v>
      </c>
      <c r="H42" t="s">
        <v>209</v>
      </c>
      <c r="I42" t="s">
        <v>208</v>
      </c>
      <c r="J42" t="s">
        <v>15</v>
      </c>
      <c r="K42" t="s">
        <v>210</v>
      </c>
      <c r="L42" t="s">
        <v>211</v>
      </c>
      <c r="M42" t="s">
        <v>212</v>
      </c>
    </row>
    <row r="43" spans="1:13" x14ac:dyDescent="0.3">
      <c r="A43" t="s">
        <v>213</v>
      </c>
      <c r="B43">
        <v>28775</v>
      </c>
      <c r="C43">
        <v>2013</v>
      </c>
      <c r="D43">
        <v>3275</v>
      </c>
      <c r="E43">
        <v>319</v>
      </c>
      <c r="F43" s="1">
        <v>1.6150000000000001E-10</v>
      </c>
      <c r="G43" s="1">
        <v>2.1189999999999998E-9</v>
      </c>
      <c r="H43" t="s">
        <v>214</v>
      </c>
      <c r="I43" t="s">
        <v>213</v>
      </c>
      <c r="J43" t="s">
        <v>15</v>
      </c>
      <c r="K43" t="s">
        <v>215</v>
      </c>
      <c r="L43" t="s">
        <v>216</v>
      </c>
      <c r="M43" t="s">
        <v>217</v>
      </c>
    </row>
    <row r="44" spans="1:13" x14ac:dyDescent="0.3">
      <c r="A44" t="s">
        <v>218</v>
      </c>
      <c r="B44">
        <v>28775</v>
      </c>
      <c r="C44">
        <v>2853</v>
      </c>
      <c r="D44">
        <v>3275</v>
      </c>
      <c r="E44">
        <v>429</v>
      </c>
      <c r="F44" s="1">
        <v>1.731E-10</v>
      </c>
      <c r="G44" s="1">
        <v>2.226E-9</v>
      </c>
      <c r="H44" t="s">
        <v>219</v>
      </c>
      <c r="I44" t="s">
        <v>218</v>
      </c>
      <c r="J44" t="s">
        <v>15</v>
      </c>
      <c r="K44" t="s">
        <v>220</v>
      </c>
      <c r="L44" t="s">
        <v>221</v>
      </c>
      <c r="M44" t="s">
        <v>222</v>
      </c>
    </row>
    <row r="45" spans="1:13" x14ac:dyDescent="0.3">
      <c r="A45" t="s">
        <v>223</v>
      </c>
      <c r="B45">
        <v>28775</v>
      </c>
      <c r="C45">
        <v>2882</v>
      </c>
      <c r="D45">
        <v>3275</v>
      </c>
      <c r="E45">
        <v>430</v>
      </c>
      <c r="F45" s="1">
        <v>4.7330000000000001E-10</v>
      </c>
      <c r="G45" s="1">
        <v>5.9680000000000001E-9</v>
      </c>
      <c r="H45" t="s">
        <v>224</v>
      </c>
      <c r="I45" t="s">
        <v>223</v>
      </c>
      <c r="J45" t="s">
        <v>15</v>
      </c>
      <c r="K45" t="s">
        <v>119</v>
      </c>
      <c r="L45" t="s">
        <v>225</v>
      </c>
      <c r="M45" t="s">
        <v>226</v>
      </c>
    </row>
    <row r="46" spans="1:13" x14ac:dyDescent="0.3">
      <c r="A46" t="s">
        <v>227</v>
      </c>
      <c r="B46">
        <v>28775</v>
      </c>
      <c r="C46">
        <v>2728</v>
      </c>
      <c r="D46">
        <v>3275</v>
      </c>
      <c r="E46">
        <v>408</v>
      </c>
      <c r="F46" s="1">
        <v>1.0310000000000001E-9</v>
      </c>
      <c r="G46" s="1">
        <v>1.275E-8</v>
      </c>
      <c r="H46" t="s">
        <v>228</v>
      </c>
      <c r="I46" t="s">
        <v>227</v>
      </c>
      <c r="J46" t="s">
        <v>15</v>
      </c>
      <c r="K46" t="s">
        <v>229</v>
      </c>
      <c r="L46" t="s">
        <v>230</v>
      </c>
      <c r="M46" t="s">
        <v>231</v>
      </c>
    </row>
    <row r="47" spans="1:13" x14ac:dyDescent="0.3">
      <c r="A47" t="s">
        <v>232</v>
      </c>
      <c r="B47">
        <v>28775</v>
      </c>
      <c r="C47">
        <v>2658</v>
      </c>
      <c r="D47">
        <v>3275</v>
      </c>
      <c r="E47">
        <v>397</v>
      </c>
      <c r="F47" s="1">
        <v>2.102E-9</v>
      </c>
      <c r="G47" s="1">
        <v>2.55E-8</v>
      </c>
      <c r="H47" t="s">
        <v>233</v>
      </c>
      <c r="I47" t="s">
        <v>232</v>
      </c>
      <c r="J47" t="s">
        <v>15</v>
      </c>
      <c r="K47" t="s">
        <v>234</v>
      </c>
      <c r="L47" t="s">
        <v>235</v>
      </c>
      <c r="M47" t="s">
        <v>236</v>
      </c>
    </row>
    <row r="48" spans="1:13" x14ac:dyDescent="0.3">
      <c r="A48" t="s">
        <v>237</v>
      </c>
      <c r="B48">
        <v>28775</v>
      </c>
      <c r="C48">
        <v>447</v>
      </c>
      <c r="D48">
        <v>3275</v>
      </c>
      <c r="E48">
        <v>93</v>
      </c>
      <c r="F48" s="1">
        <v>2.5599999999999998E-9</v>
      </c>
      <c r="G48" s="1">
        <v>3.0489999999999997E-8</v>
      </c>
      <c r="H48" t="s">
        <v>238</v>
      </c>
      <c r="I48" t="s">
        <v>237</v>
      </c>
      <c r="J48" t="s">
        <v>15</v>
      </c>
      <c r="K48" t="s">
        <v>239</v>
      </c>
      <c r="L48" t="s">
        <v>240</v>
      </c>
      <c r="M48" t="s">
        <v>241</v>
      </c>
    </row>
    <row r="49" spans="1:13" x14ac:dyDescent="0.3">
      <c r="A49" t="s">
        <v>242</v>
      </c>
      <c r="B49">
        <v>28775</v>
      </c>
      <c r="C49">
        <v>3239</v>
      </c>
      <c r="D49">
        <v>3275</v>
      </c>
      <c r="E49">
        <v>469</v>
      </c>
      <c r="F49" s="1">
        <v>4.5800000000000003E-9</v>
      </c>
      <c r="G49" s="1">
        <v>5.3540000000000002E-8</v>
      </c>
      <c r="H49" t="s">
        <v>243</v>
      </c>
      <c r="I49" t="s">
        <v>242</v>
      </c>
      <c r="J49" t="s">
        <v>15</v>
      </c>
      <c r="K49" t="s">
        <v>65</v>
      </c>
      <c r="L49" t="s">
        <v>244</v>
      </c>
      <c r="M49" t="s">
        <v>245</v>
      </c>
    </row>
    <row r="50" spans="1:13" x14ac:dyDescent="0.3">
      <c r="A50" t="s">
        <v>246</v>
      </c>
      <c r="B50">
        <v>28775</v>
      </c>
      <c r="C50">
        <v>1463</v>
      </c>
      <c r="D50">
        <v>3275</v>
      </c>
      <c r="E50">
        <v>237</v>
      </c>
      <c r="F50" s="1">
        <v>5.655E-9</v>
      </c>
      <c r="G50" s="1">
        <v>6.493E-8</v>
      </c>
      <c r="H50" t="s">
        <v>247</v>
      </c>
      <c r="I50" t="s">
        <v>246</v>
      </c>
      <c r="J50" t="s">
        <v>15</v>
      </c>
      <c r="K50" t="s">
        <v>248</v>
      </c>
      <c r="L50" t="s">
        <v>249</v>
      </c>
      <c r="M50" t="s">
        <v>250</v>
      </c>
    </row>
    <row r="51" spans="1:13" x14ac:dyDescent="0.3">
      <c r="A51" t="s">
        <v>251</v>
      </c>
      <c r="B51">
        <v>28775</v>
      </c>
      <c r="C51">
        <v>1427</v>
      </c>
      <c r="D51">
        <v>3275</v>
      </c>
      <c r="E51">
        <v>232</v>
      </c>
      <c r="F51" s="1">
        <v>5.9660000000000003E-9</v>
      </c>
      <c r="G51" s="1">
        <v>6.73E-8</v>
      </c>
      <c r="H51" t="s">
        <v>252</v>
      </c>
      <c r="I51" t="s">
        <v>251</v>
      </c>
      <c r="J51" t="s">
        <v>15</v>
      </c>
      <c r="K51" t="s">
        <v>253</v>
      </c>
      <c r="L51" t="s">
        <v>254</v>
      </c>
      <c r="M51" t="s">
        <v>255</v>
      </c>
    </row>
    <row r="52" spans="1:13" x14ac:dyDescent="0.3">
      <c r="A52" t="s">
        <v>256</v>
      </c>
      <c r="B52">
        <v>28775</v>
      </c>
      <c r="C52">
        <v>1089</v>
      </c>
      <c r="D52">
        <v>3275</v>
      </c>
      <c r="E52">
        <v>185</v>
      </c>
      <c r="F52" s="1">
        <v>7.7859999999999994E-9</v>
      </c>
      <c r="G52" s="1">
        <v>8.6319999999999995E-8</v>
      </c>
      <c r="H52" t="s">
        <v>257</v>
      </c>
      <c r="I52" t="s">
        <v>256</v>
      </c>
      <c r="J52" t="s">
        <v>15</v>
      </c>
      <c r="K52" t="s">
        <v>258</v>
      </c>
      <c r="L52" t="s">
        <v>259</v>
      </c>
      <c r="M52" t="s">
        <v>260</v>
      </c>
    </row>
    <row r="53" spans="1:13" x14ac:dyDescent="0.3">
      <c r="A53" t="s">
        <v>261</v>
      </c>
      <c r="B53">
        <v>28775</v>
      </c>
      <c r="C53">
        <v>960</v>
      </c>
      <c r="D53">
        <v>3275</v>
      </c>
      <c r="E53">
        <v>166</v>
      </c>
      <c r="F53" s="1">
        <v>1.2650000000000001E-8</v>
      </c>
      <c r="G53" s="1">
        <v>1.378E-7</v>
      </c>
      <c r="H53" t="s">
        <v>262</v>
      </c>
      <c r="I53" t="s">
        <v>261</v>
      </c>
      <c r="J53" t="s">
        <v>15</v>
      </c>
      <c r="K53" t="s">
        <v>263</v>
      </c>
      <c r="L53" t="s">
        <v>264</v>
      </c>
      <c r="M53" t="s">
        <v>265</v>
      </c>
    </row>
    <row r="54" spans="1:13" x14ac:dyDescent="0.3">
      <c r="A54" t="s">
        <v>266</v>
      </c>
      <c r="B54">
        <v>28775</v>
      </c>
      <c r="C54">
        <v>2489</v>
      </c>
      <c r="D54">
        <v>3275</v>
      </c>
      <c r="E54">
        <v>369</v>
      </c>
      <c r="F54" s="1">
        <v>1.913E-8</v>
      </c>
      <c r="G54" s="1">
        <v>2.05E-7</v>
      </c>
      <c r="H54" t="s">
        <v>267</v>
      </c>
      <c r="I54" t="s">
        <v>266</v>
      </c>
      <c r="J54" t="s">
        <v>15</v>
      </c>
      <c r="K54" t="s">
        <v>268</v>
      </c>
      <c r="L54" t="s">
        <v>17</v>
      </c>
      <c r="M54" t="s">
        <v>269</v>
      </c>
    </row>
    <row r="55" spans="1:13" x14ac:dyDescent="0.3">
      <c r="A55" t="s">
        <v>270</v>
      </c>
      <c r="B55">
        <v>28775</v>
      </c>
      <c r="C55">
        <v>599</v>
      </c>
      <c r="D55">
        <v>3275</v>
      </c>
      <c r="E55">
        <v>112</v>
      </c>
      <c r="F55" s="1">
        <v>4.2209999999999999E-8</v>
      </c>
      <c r="G55" s="1">
        <v>4.4490000000000002E-7</v>
      </c>
      <c r="H55" t="s">
        <v>271</v>
      </c>
      <c r="I55" t="s">
        <v>270</v>
      </c>
      <c r="J55" t="s">
        <v>15</v>
      </c>
      <c r="K55" t="s">
        <v>272</v>
      </c>
      <c r="L55" t="s">
        <v>273</v>
      </c>
      <c r="M55" t="s">
        <v>274</v>
      </c>
    </row>
    <row r="56" spans="1:13" x14ac:dyDescent="0.3">
      <c r="A56" t="s">
        <v>275</v>
      </c>
      <c r="B56">
        <v>28775</v>
      </c>
      <c r="C56">
        <v>2980</v>
      </c>
      <c r="D56">
        <v>3275</v>
      </c>
      <c r="E56">
        <v>429</v>
      </c>
      <c r="F56" s="1">
        <v>4.6310000000000002E-8</v>
      </c>
      <c r="G56" s="1">
        <v>4.8019999999999997E-7</v>
      </c>
      <c r="H56" t="s">
        <v>276</v>
      </c>
      <c r="I56" t="s">
        <v>275</v>
      </c>
      <c r="J56" t="s">
        <v>15</v>
      </c>
      <c r="K56" t="s">
        <v>277</v>
      </c>
      <c r="L56" t="s">
        <v>278</v>
      </c>
      <c r="M56" t="s">
        <v>279</v>
      </c>
    </row>
    <row r="57" spans="1:13" x14ac:dyDescent="0.3">
      <c r="A57" t="s">
        <v>280</v>
      </c>
      <c r="B57">
        <v>28775</v>
      </c>
      <c r="C57">
        <v>3380</v>
      </c>
      <c r="D57">
        <v>3275</v>
      </c>
      <c r="E57">
        <v>479</v>
      </c>
      <c r="F57" s="1">
        <v>5.2329999999999999E-8</v>
      </c>
      <c r="G57" s="1">
        <v>5.341E-7</v>
      </c>
      <c r="H57" t="s">
        <v>281</v>
      </c>
      <c r="I57" t="s">
        <v>280</v>
      </c>
      <c r="J57" t="s">
        <v>15</v>
      </c>
      <c r="K57" t="s">
        <v>282</v>
      </c>
      <c r="L57" t="s">
        <v>283</v>
      </c>
      <c r="M57" t="s">
        <v>284</v>
      </c>
    </row>
    <row r="58" spans="1:13" x14ac:dyDescent="0.3">
      <c r="A58" t="s">
        <v>285</v>
      </c>
      <c r="B58">
        <v>28775</v>
      </c>
      <c r="C58">
        <v>2763</v>
      </c>
      <c r="D58">
        <v>3275</v>
      </c>
      <c r="E58">
        <v>401</v>
      </c>
      <c r="F58" s="1">
        <v>5.3659999999999999E-8</v>
      </c>
      <c r="G58" s="1">
        <v>5.3919999999999996E-7</v>
      </c>
      <c r="H58" t="s">
        <v>286</v>
      </c>
      <c r="I58" t="s">
        <v>285</v>
      </c>
      <c r="J58" t="s">
        <v>15</v>
      </c>
      <c r="K58" t="s">
        <v>287</v>
      </c>
      <c r="L58" t="s">
        <v>288</v>
      </c>
      <c r="M58" t="s">
        <v>289</v>
      </c>
    </row>
    <row r="59" spans="1:13" x14ac:dyDescent="0.3">
      <c r="A59" t="s">
        <v>290</v>
      </c>
      <c r="B59">
        <v>28775</v>
      </c>
      <c r="C59">
        <v>817</v>
      </c>
      <c r="D59">
        <v>3275</v>
      </c>
      <c r="E59">
        <v>142</v>
      </c>
      <c r="F59" s="1">
        <v>9.6449999999999993E-8</v>
      </c>
      <c r="G59" s="1">
        <v>9.541999999999999E-7</v>
      </c>
      <c r="H59" t="s">
        <v>291</v>
      </c>
      <c r="I59" t="s">
        <v>290</v>
      </c>
      <c r="J59" t="s">
        <v>15</v>
      </c>
      <c r="K59" t="s">
        <v>292</v>
      </c>
      <c r="L59" t="s">
        <v>293</v>
      </c>
      <c r="M59" t="s">
        <v>294</v>
      </c>
    </row>
    <row r="60" spans="1:13" x14ac:dyDescent="0.3">
      <c r="A60" t="s">
        <v>295</v>
      </c>
      <c r="B60">
        <v>28775</v>
      </c>
      <c r="C60">
        <v>1953</v>
      </c>
      <c r="D60">
        <v>3275</v>
      </c>
      <c r="E60">
        <v>295</v>
      </c>
      <c r="F60" s="1">
        <v>9.8910000000000004E-8</v>
      </c>
      <c r="G60" s="1">
        <v>9.6369999999999998E-7</v>
      </c>
      <c r="H60" t="s">
        <v>296</v>
      </c>
      <c r="I60" t="s">
        <v>295</v>
      </c>
      <c r="J60" t="s">
        <v>15</v>
      </c>
      <c r="K60" t="s">
        <v>65</v>
      </c>
      <c r="L60" t="s">
        <v>17</v>
      </c>
      <c r="M60" t="s">
        <v>297</v>
      </c>
    </row>
    <row r="61" spans="1:13" x14ac:dyDescent="0.3">
      <c r="A61" t="s">
        <v>298</v>
      </c>
      <c r="B61">
        <v>28775</v>
      </c>
      <c r="C61">
        <v>1403</v>
      </c>
      <c r="D61">
        <v>3275</v>
      </c>
      <c r="E61">
        <v>221</v>
      </c>
      <c r="F61" s="1">
        <v>1.758E-7</v>
      </c>
      <c r="G61" s="1">
        <v>1.6869999999999999E-6</v>
      </c>
      <c r="H61" t="s">
        <v>299</v>
      </c>
      <c r="I61" t="s">
        <v>298</v>
      </c>
      <c r="J61" t="s">
        <v>15</v>
      </c>
      <c r="K61" t="s">
        <v>300</v>
      </c>
      <c r="L61" t="s">
        <v>301</v>
      </c>
      <c r="M61" t="s">
        <v>302</v>
      </c>
    </row>
    <row r="62" spans="1:13" x14ac:dyDescent="0.3">
      <c r="A62" t="s">
        <v>303</v>
      </c>
      <c r="B62">
        <v>28775</v>
      </c>
      <c r="C62">
        <v>1315</v>
      </c>
      <c r="D62">
        <v>3275</v>
      </c>
      <c r="E62">
        <v>209</v>
      </c>
      <c r="F62" s="1">
        <v>1.9210000000000001E-7</v>
      </c>
      <c r="G62" s="1">
        <v>1.8160000000000001E-6</v>
      </c>
      <c r="H62" t="s">
        <v>304</v>
      </c>
      <c r="I62" t="s">
        <v>303</v>
      </c>
      <c r="J62" t="s">
        <v>15</v>
      </c>
      <c r="K62" t="s">
        <v>305</v>
      </c>
      <c r="L62" t="s">
        <v>306</v>
      </c>
      <c r="M62" t="s">
        <v>307</v>
      </c>
    </row>
    <row r="63" spans="1:13" x14ac:dyDescent="0.3">
      <c r="A63" t="s">
        <v>308</v>
      </c>
      <c r="B63">
        <v>28775</v>
      </c>
      <c r="C63">
        <v>899</v>
      </c>
      <c r="D63">
        <v>3275</v>
      </c>
      <c r="E63">
        <v>152</v>
      </c>
      <c r="F63" s="1">
        <v>2.0989999999999999E-7</v>
      </c>
      <c r="G63" s="1">
        <v>1.956E-6</v>
      </c>
      <c r="H63" t="s">
        <v>309</v>
      </c>
      <c r="I63" t="s">
        <v>308</v>
      </c>
      <c r="J63" t="s">
        <v>15</v>
      </c>
      <c r="K63" t="s">
        <v>310</v>
      </c>
      <c r="L63" t="s">
        <v>311</v>
      </c>
      <c r="M63" t="s">
        <v>312</v>
      </c>
    </row>
    <row r="64" spans="1:13" x14ac:dyDescent="0.3">
      <c r="A64" t="s">
        <v>313</v>
      </c>
      <c r="B64">
        <v>28775</v>
      </c>
      <c r="C64">
        <v>648</v>
      </c>
      <c r="D64">
        <v>3275</v>
      </c>
      <c r="E64">
        <v>116</v>
      </c>
      <c r="F64" s="1">
        <v>2.755E-7</v>
      </c>
      <c r="G64" s="1">
        <v>2.5299999999999999E-6</v>
      </c>
      <c r="H64" t="s">
        <v>314</v>
      </c>
      <c r="I64" t="s">
        <v>313</v>
      </c>
      <c r="J64" t="s">
        <v>15</v>
      </c>
      <c r="K64" t="s">
        <v>315</v>
      </c>
      <c r="L64" t="s">
        <v>316</v>
      </c>
      <c r="M64" t="s">
        <v>317</v>
      </c>
    </row>
    <row r="65" spans="1:13" x14ac:dyDescent="0.3">
      <c r="A65" t="s">
        <v>318</v>
      </c>
      <c r="B65">
        <v>28775</v>
      </c>
      <c r="C65">
        <v>1822</v>
      </c>
      <c r="D65">
        <v>3275</v>
      </c>
      <c r="E65">
        <v>275</v>
      </c>
      <c r="F65" s="1">
        <v>2.889E-7</v>
      </c>
      <c r="G65" s="1">
        <v>2.6170000000000001E-6</v>
      </c>
      <c r="H65" t="s">
        <v>319</v>
      </c>
      <c r="I65" t="s">
        <v>318</v>
      </c>
      <c r="J65" t="s">
        <v>15</v>
      </c>
      <c r="K65" t="s">
        <v>215</v>
      </c>
      <c r="L65" t="s">
        <v>17</v>
      </c>
      <c r="M65" t="s">
        <v>320</v>
      </c>
    </row>
    <row r="66" spans="1:13" x14ac:dyDescent="0.3">
      <c r="A66" t="s">
        <v>321</v>
      </c>
      <c r="B66">
        <v>28775</v>
      </c>
      <c r="C66">
        <v>790</v>
      </c>
      <c r="D66">
        <v>3275</v>
      </c>
      <c r="E66">
        <v>136</v>
      </c>
      <c r="F66" s="1">
        <v>3.0730000000000001E-7</v>
      </c>
      <c r="G66" s="1">
        <v>2.7439999999999999E-6</v>
      </c>
      <c r="H66" t="s">
        <v>322</v>
      </c>
      <c r="I66" t="s">
        <v>321</v>
      </c>
      <c r="J66" t="s">
        <v>15</v>
      </c>
      <c r="K66" t="s">
        <v>323</v>
      </c>
      <c r="L66" t="s">
        <v>17</v>
      </c>
      <c r="M66" t="s">
        <v>324</v>
      </c>
    </row>
    <row r="67" spans="1:13" x14ac:dyDescent="0.3">
      <c r="A67" t="s">
        <v>325</v>
      </c>
      <c r="B67">
        <v>28775</v>
      </c>
      <c r="C67">
        <v>2689</v>
      </c>
      <c r="D67">
        <v>3275</v>
      </c>
      <c r="E67">
        <v>386</v>
      </c>
      <c r="F67" s="1">
        <v>3.185E-7</v>
      </c>
      <c r="G67" s="1">
        <v>2.8049999999999998E-6</v>
      </c>
      <c r="H67" t="s">
        <v>326</v>
      </c>
      <c r="I67" t="s">
        <v>325</v>
      </c>
      <c r="J67" t="s">
        <v>15</v>
      </c>
      <c r="K67" t="s">
        <v>327</v>
      </c>
      <c r="L67" t="s">
        <v>17</v>
      </c>
      <c r="M67" t="s">
        <v>328</v>
      </c>
    </row>
    <row r="68" spans="1:13" x14ac:dyDescent="0.3">
      <c r="A68" t="s">
        <v>329</v>
      </c>
      <c r="B68">
        <v>28775</v>
      </c>
      <c r="C68">
        <v>2715</v>
      </c>
      <c r="D68">
        <v>3275</v>
      </c>
      <c r="E68">
        <v>389</v>
      </c>
      <c r="F68" s="1">
        <v>3.4849999999999998E-7</v>
      </c>
      <c r="G68" s="1">
        <v>3.0280000000000001E-6</v>
      </c>
      <c r="H68" t="s">
        <v>330</v>
      </c>
      <c r="I68" t="s">
        <v>329</v>
      </c>
      <c r="J68" t="s">
        <v>15</v>
      </c>
      <c r="K68" t="s">
        <v>331</v>
      </c>
      <c r="L68" t="s">
        <v>332</v>
      </c>
      <c r="M68" t="s">
        <v>333</v>
      </c>
    </row>
    <row r="69" spans="1:13" x14ac:dyDescent="0.3">
      <c r="A69" t="s">
        <v>334</v>
      </c>
      <c r="B69">
        <v>28775</v>
      </c>
      <c r="C69">
        <v>711</v>
      </c>
      <c r="D69">
        <v>3275</v>
      </c>
      <c r="E69">
        <v>124</v>
      </c>
      <c r="F69" s="1">
        <v>4.7999999999999996E-7</v>
      </c>
      <c r="G69" s="1">
        <v>4.1150000000000004E-6</v>
      </c>
      <c r="H69" t="s">
        <v>335</v>
      </c>
      <c r="I69" t="s">
        <v>334</v>
      </c>
      <c r="J69" t="s">
        <v>15</v>
      </c>
      <c r="K69" t="s">
        <v>336</v>
      </c>
      <c r="L69" t="s">
        <v>337</v>
      </c>
      <c r="M69" t="s">
        <v>338</v>
      </c>
    </row>
    <row r="70" spans="1:13" x14ac:dyDescent="0.3">
      <c r="A70" t="s">
        <v>339</v>
      </c>
      <c r="B70">
        <v>28775</v>
      </c>
      <c r="C70">
        <v>819</v>
      </c>
      <c r="D70">
        <v>3275</v>
      </c>
      <c r="E70">
        <v>137</v>
      </c>
      <c r="F70" s="1">
        <v>1.4360000000000001E-6</v>
      </c>
      <c r="G70" s="1">
        <v>1.2150000000000001E-5</v>
      </c>
      <c r="H70" t="s">
        <v>340</v>
      </c>
      <c r="I70" t="s">
        <v>339</v>
      </c>
      <c r="J70" t="s">
        <v>15</v>
      </c>
      <c r="K70" t="s">
        <v>341</v>
      </c>
      <c r="L70" t="s">
        <v>342</v>
      </c>
      <c r="M70" t="s">
        <v>343</v>
      </c>
    </row>
    <row r="71" spans="1:13" x14ac:dyDescent="0.3">
      <c r="A71" t="s">
        <v>344</v>
      </c>
      <c r="B71">
        <v>28775</v>
      </c>
      <c r="C71">
        <v>1667</v>
      </c>
      <c r="D71">
        <v>3275</v>
      </c>
      <c r="E71">
        <v>249</v>
      </c>
      <c r="F71" s="1">
        <v>2.3460000000000001E-6</v>
      </c>
      <c r="G71" s="1">
        <v>1.959E-5</v>
      </c>
      <c r="H71" t="s">
        <v>345</v>
      </c>
      <c r="I71" t="s">
        <v>344</v>
      </c>
      <c r="J71" t="s">
        <v>15</v>
      </c>
      <c r="K71" t="s">
        <v>166</v>
      </c>
      <c r="L71" t="s">
        <v>346</v>
      </c>
      <c r="M71" t="s">
        <v>347</v>
      </c>
    </row>
    <row r="72" spans="1:13" x14ac:dyDescent="0.3">
      <c r="A72" t="s">
        <v>348</v>
      </c>
      <c r="B72">
        <v>28775</v>
      </c>
      <c r="C72">
        <v>3631</v>
      </c>
      <c r="D72">
        <v>3275</v>
      </c>
      <c r="E72">
        <v>496</v>
      </c>
      <c r="F72" s="1">
        <v>2.6620000000000001E-6</v>
      </c>
      <c r="G72" s="1">
        <v>2.1950000000000002E-5</v>
      </c>
      <c r="H72" t="s">
        <v>349</v>
      </c>
      <c r="I72" t="s">
        <v>348</v>
      </c>
      <c r="J72" t="s">
        <v>15</v>
      </c>
      <c r="K72" t="s">
        <v>65</v>
      </c>
      <c r="L72" t="s">
        <v>350</v>
      </c>
      <c r="M72" t="s">
        <v>351</v>
      </c>
    </row>
    <row r="73" spans="1:13" x14ac:dyDescent="0.3">
      <c r="A73" t="s">
        <v>352</v>
      </c>
      <c r="B73">
        <v>28775</v>
      </c>
      <c r="C73">
        <v>1919</v>
      </c>
      <c r="D73">
        <v>3275</v>
      </c>
      <c r="E73">
        <v>281</v>
      </c>
      <c r="F73" s="1">
        <v>2.8219999999999998E-6</v>
      </c>
      <c r="G73" s="1">
        <v>2.2969999999999999E-5</v>
      </c>
      <c r="H73" t="s">
        <v>353</v>
      </c>
      <c r="I73" t="s">
        <v>352</v>
      </c>
      <c r="J73" t="s">
        <v>15</v>
      </c>
      <c r="K73" t="s">
        <v>354</v>
      </c>
      <c r="L73" t="s">
        <v>17</v>
      </c>
      <c r="M73" t="s">
        <v>355</v>
      </c>
    </row>
    <row r="74" spans="1:13" x14ac:dyDescent="0.3">
      <c r="A74" t="s">
        <v>356</v>
      </c>
      <c r="B74">
        <v>28775</v>
      </c>
      <c r="C74">
        <v>1746</v>
      </c>
      <c r="D74">
        <v>3275</v>
      </c>
      <c r="E74">
        <v>258</v>
      </c>
      <c r="F74" s="1">
        <v>3.5930000000000002E-6</v>
      </c>
      <c r="G74" s="1">
        <v>2.8880000000000001E-5</v>
      </c>
      <c r="H74" t="s">
        <v>357</v>
      </c>
      <c r="I74" t="s">
        <v>356</v>
      </c>
      <c r="J74" t="s">
        <v>15</v>
      </c>
      <c r="K74" t="s">
        <v>358</v>
      </c>
      <c r="L74" t="s">
        <v>359</v>
      </c>
      <c r="M74" t="s">
        <v>360</v>
      </c>
    </row>
    <row r="75" spans="1:13" x14ac:dyDescent="0.3">
      <c r="A75" t="s">
        <v>361</v>
      </c>
      <c r="B75">
        <v>28775</v>
      </c>
      <c r="C75">
        <v>2405</v>
      </c>
      <c r="D75">
        <v>3275</v>
      </c>
      <c r="E75">
        <v>342</v>
      </c>
      <c r="F75" s="1">
        <v>3.6990000000000001E-6</v>
      </c>
      <c r="G75" s="1">
        <v>2.9369999999999998E-5</v>
      </c>
      <c r="H75" t="s">
        <v>362</v>
      </c>
      <c r="I75" t="s">
        <v>361</v>
      </c>
      <c r="J75" t="s">
        <v>15</v>
      </c>
      <c r="K75" t="s">
        <v>363</v>
      </c>
      <c r="L75" t="s">
        <v>364</v>
      </c>
      <c r="M75" t="s">
        <v>365</v>
      </c>
    </row>
    <row r="76" spans="1:13" x14ac:dyDescent="0.3">
      <c r="A76" t="s">
        <v>366</v>
      </c>
      <c r="B76">
        <v>28775</v>
      </c>
      <c r="C76">
        <v>740</v>
      </c>
      <c r="D76">
        <v>3275</v>
      </c>
      <c r="E76">
        <v>124</v>
      </c>
      <c r="F76" s="1">
        <v>3.9060000000000004E-6</v>
      </c>
      <c r="G76" s="1">
        <v>3.0630000000000003E-5</v>
      </c>
      <c r="H76" t="s">
        <v>367</v>
      </c>
      <c r="I76" t="s">
        <v>366</v>
      </c>
      <c r="J76" t="s">
        <v>15</v>
      </c>
      <c r="K76" t="s">
        <v>368</v>
      </c>
      <c r="L76" t="s">
        <v>369</v>
      </c>
      <c r="M76" t="s">
        <v>370</v>
      </c>
    </row>
    <row r="77" spans="1:13" x14ac:dyDescent="0.3">
      <c r="A77" t="s">
        <v>371</v>
      </c>
      <c r="B77">
        <v>28775</v>
      </c>
      <c r="C77">
        <v>1222</v>
      </c>
      <c r="D77">
        <v>3275</v>
      </c>
      <c r="E77">
        <v>189</v>
      </c>
      <c r="F77" s="1">
        <v>4.3170000000000003E-6</v>
      </c>
      <c r="G77" s="1">
        <v>3.3439999999999998E-5</v>
      </c>
      <c r="H77" t="s">
        <v>372</v>
      </c>
      <c r="I77" t="s">
        <v>371</v>
      </c>
      <c r="J77" t="s">
        <v>15</v>
      </c>
      <c r="K77" t="s">
        <v>373</v>
      </c>
      <c r="L77" t="s">
        <v>374</v>
      </c>
      <c r="M77" t="s">
        <v>375</v>
      </c>
    </row>
    <row r="78" spans="1:13" x14ac:dyDescent="0.3">
      <c r="A78" t="s">
        <v>376</v>
      </c>
      <c r="B78">
        <v>28775</v>
      </c>
      <c r="C78">
        <v>1979</v>
      </c>
      <c r="D78">
        <v>3275</v>
      </c>
      <c r="E78">
        <v>287</v>
      </c>
      <c r="F78" s="1">
        <v>4.8720000000000001E-6</v>
      </c>
      <c r="G78" s="1">
        <v>3.7289999999999997E-5</v>
      </c>
      <c r="H78" t="s">
        <v>377</v>
      </c>
      <c r="I78" t="s">
        <v>376</v>
      </c>
      <c r="J78" t="s">
        <v>15</v>
      </c>
      <c r="K78" t="s">
        <v>378</v>
      </c>
      <c r="L78" t="s">
        <v>379</v>
      </c>
      <c r="M78" t="s">
        <v>380</v>
      </c>
    </row>
    <row r="79" spans="1:13" x14ac:dyDescent="0.3">
      <c r="A79" t="s">
        <v>381</v>
      </c>
      <c r="B79">
        <v>28775</v>
      </c>
      <c r="C79">
        <v>2982</v>
      </c>
      <c r="D79">
        <v>3275</v>
      </c>
      <c r="E79">
        <v>412</v>
      </c>
      <c r="F79" s="1">
        <v>6.9360000000000002E-6</v>
      </c>
      <c r="G79" s="1">
        <v>5.2469999999999997E-5</v>
      </c>
      <c r="H79" t="s">
        <v>382</v>
      </c>
      <c r="I79" t="s">
        <v>381</v>
      </c>
      <c r="J79" t="s">
        <v>15</v>
      </c>
      <c r="K79" t="s">
        <v>383</v>
      </c>
      <c r="L79" t="s">
        <v>384</v>
      </c>
      <c r="M79" t="s">
        <v>385</v>
      </c>
    </row>
    <row r="80" spans="1:13" x14ac:dyDescent="0.3">
      <c r="A80" t="s">
        <v>386</v>
      </c>
      <c r="B80">
        <v>28775</v>
      </c>
      <c r="C80">
        <v>227</v>
      </c>
      <c r="D80">
        <v>3275</v>
      </c>
      <c r="E80">
        <v>48</v>
      </c>
      <c r="F80" s="1">
        <v>7.2849999999999997E-6</v>
      </c>
      <c r="G80" s="1">
        <v>5.4469999999999999E-5</v>
      </c>
      <c r="H80" t="s">
        <v>387</v>
      </c>
      <c r="I80" t="s">
        <v>386</v>
      </c>
      <c r="J80" t="s">
        <v>15</v>
      </c>
      <c r="K80" t="s">
        <v>388</v>
      </c>
      <c r="L80" t="s">
        <v>389</v>
      </c>
      <c r="M80" t="s">
        <v>390</v>
      </c>
    </row>
    <row r="81" spans="1:13" x14ac:dyDescent="0.3">
      <c r="A81" t="s">
        <v>391</v>
      </c>
      <c r="B81">
        <v>28775</v>
      </c>
      <c r="C81">
        <v>418</v>
      </c>
      <c r="D81">
        <v>3275</v>
      </c>
      <c r="E81">
        <v>77</v>
      </c>
      <c r="F81" s="1">
        <v>7.5120000000000002E-6</v>
      </c>
      <c r="G81" s="1">
        <v>5.5519999999999997E-5</v>
      </c>
      <c r="H81" t="s">
        <v>392</v>
      </c>
      <c r="I81" t="s">
        <v>391</v>
      </c>
      <c r="J81" t="s">
        <v>15</v>
      </c>
      <c r="K81" t="s">
        <v>393</v>
      </c>
      <c r="L81" t="s">
        <v>394</v>
      </c>
      <c r="M81" t="s">
        <v>395</v>
      </c>
    </row>
    <row r="82" spans="1:13" x14ac:dyDescent="0.3">
      <c r="A82" t="s">
        <v>396</v>
      </c>
      <c r="B82">
        <v>28775</v>
      </c>
      <c r="C82">
        <v>8754</v>
      </c>
      <c r="D82">
        <v>3275</v>
      </c>
      <c r="E82">
        <v>1100</v>
      </c>
      <c r="F82" s="1">
        <v>1.5150000000000001E-5</v>
      </c>
      <c r="G82" s="1">
        <v>1.1069999999999999E-4</v>
      </c>
      <c r="H82" t="s">
        <v>397</v>
      </c>
      <c r="I82" t="s">
        <v>396</v>
      </c>
      <c r="J82" t="s">
        <v>15</v>
      </c>
      <c r="K82" t="s">
        <v>398</v>
      </c>
      <c r="L82" t="s">
        <v>399</v>
      </c>
      <c r="M82" t="s">
        <v>400</v>
      </c>
    </row>
    <row r="83" spans="1:13" x14ac:dyDescent="0.3">
      <c r="A83" t="s">
        <v>401</v>
      </c>
      <c r="B83">
        <v>28775</v>
      </c>
      <c r="C83">
        <v>3747</v>
      </c>
      <c r="D83">
        <v>3275</v>
      </c>
      <c r="E83">
        <v>503</v>
      </c>
      <c r="F83" s="1">
        <v>1.5460000000000001E-5</v>
      </c>
      <c r="G83" s="1">
        <v>1.117E-4</v>
      </c>
      <c r="H83" t="s">
        <v>402</v>
      </c>
      <c r="I83" t="s">
        <v>401</v>
      </c>
      <c r="J83" t="s">
        <v>15</v>
      </c>
      <c r="K83" t="s">
        <v>403</v>
      </c>
      <c r="L83" t="s">
        <v>404</v>
      </c>
      <c r="M83" t="s">
        <v>405</v>
      </c>
    </row>
    <row r="84" spans="1:13" x14ac:dyDescent="0.3">
      <c r="A84" t="s">
        <v>406</v>
      </c>
      <c r="B84">
        <v>28775</v>
      </c>
      <c r="C84">
        <v>2263</v>
      </c>
      <c r="D84">
        <v>3275</v>
      </c>
      <c r="E84">
        <v>319</v>
      </c>
      <c r="F84" s="1">
        <v>1.628E-5</v>
      </c>
      <c r="G84" s="1">
        <v>1.1629999999999999E-4</v>
      </c>
      <c r="H84" t="s">
        <v>407</v>
      </c>
      <c r="I84" t="s">
        <v>406</v>
      </c>
      <c r="J84" t="s">
        <v>15</v>
      </c>
      <c r="K84" t="s">
        <v>268</v>
      </c>
      <c r="L84" t="s">
        <v>408</v>
      </c>
      <c r="M84" t="s">
        <v>409</v>
      </c>
    </row>
    <row r="85" spans="1:13" x14ac:dyDescent="0.3">
      <c r="A85" t="s">
        <v>410</v>
      </c>
      <c r="B85">
        <v>28775</v>
      </c>
      <c r="C85">
        <v>793</v>
      </c>
      <c r="D85">
        <v>3275</v>
      </c>
      <c r="E85">
        <v>128</v>
      </c>
      <c r="F85" s="1">
        <v>1.8199999999999999E-5</v>
      </c>
      <c r="G85" s="1">
        <v>1.2860000000000001E-4</v>
      </c>
      <c r="H85" t="s">
        <v>411</v>
      </c>
      <c r="I85" t="s">
        <v>410</v>
      </c>
      <c r="J85" t="s">
        <v>15</v>
      </c>
      <c r="K85" t="s">
        <v>412</v>
      </c>
      <c r="L85" t="s">
        <v>413</v>
      </c>
      <c r="M85" t="s">
        <v>414</v>
      </c>
    </row>
    <row r="86" spans="1:13" x14ac:dyDescent="0.3">
      <c r="A86" t="s">
        <v>415</v>
      </c>
      <c r="B86">
        <v>28775</v>
      </c>
      <c r="C86">
        <v>1834</v>
      </c>
      <c r="D86">
        <v>3275</v>
      </c>
      <c r="E86">
        <v>264</v>
      </c>
      <c r="F86" s="1">
        <v>1.995E-5</v>
      </c>
      <c r="G86" s="1">
        <v>1.3789999999999999E-4</v>
      </c>
      <c r="H86" t="s">
        <v>416</v>
      </c>
      <c r="I86" t="s">
        <v>415</v>
      </c>
      <c r="J86" t="s">
        <v>15</v>
      </c>
      <c r="K86" t="s">
        <v>417</v>
      </c>
      <c r="L86" t="s">
        <v>17</v>
      </c>
      <c r="M86" t="s">
        <v>418</v>
      </c>
    </row>
    <row r="87" spans="1:13" x14ac:dyDescent="0.3">
      <c r="A87" t="s">
        <v>419</v>
      </c>
      <c r="B87">
        <v>28775</v>
      </c>
      <c r="C87">
        <v>1245</v>
      </c>
      <c r="D87">
        <v>3275</v>
      </c>
      <c r="E87">
        <v>188</v>
      </c>
      <c r="F87" s="1">
        <v>1.9910000000000001E-5</v>
      </c>
      <c r="G87" s="1">
        <v>1.3789999999999999E-4</v>
      </c>
      <c r="H87" t="s">
        <v>420</v>
      </c>
      <c r="I87" t="s">
        <v>419</v>
      </c>
      <c r="J87" t="s">
        <v>15</v>
      </c>
      <c r="K87" t="s">
        <v>421</v>
      </c>
      <c r="L87" t="s">
        <v>422</v>
      </c>
      <c r="M87" t="s">
        <v>423</v>
      </c>
    </row>
    <row r="88" spans="1:13" x14ac:dyDescent="0.3">
      <c r="A88" t="s">
        <v>424</v>
      </c>
      <c r="B88">
        <v>28775</v>
      </c>
      <c r="C88">
        <v>2622</v>
      </c>
      <c r="D88">
        <v>3275</v>
      </c>
      <c r="E88">
        <v>362</v>
      </c>
      <c r="F88" s="1">
        <v>2.745E-5</v>
      </c>
      <c r="G88" s="1">
        <v>1.8780000000000001E-4</v>
      </c>
      <c r="H88" t="s">
        <v>425</v>
      </c>
      <c r="I88" t="s">
        <v>424</v>
      </c>
      <c r="J88" t="s">
        <v>15</v>
      </c>
      <c r="K88" t="s">
        <v>426</v>
      </c>
      <c r="L88" t="s">
        <v>427</v>
      </c>
      <c r="M88" t="s">
        <v>428</v>
      </c>
    </row>
    <row r="89" spans="1:13" x14ac:dyDescent="0.3">
      <c r="A89" t="s">
        <v>429</v>
      </c>
      <c r="B89">
        <v>28775</v>
      </c>
      <c r="C89">
        <v>2313</v>
      </c>
      <c r="D89">
        <v>3275</v>
      </c>
      <c r="E89">
        <v>322</v>
      </c>
      <c r="F89" s="1">
        <v>4.0370000000000001E-5</v>
      </c>
      <c r="G89" s="1">
        <v>2.7329999999999998E-4</v>
      </c>
      <c r="H89" t="s">
        <v>430</v>
      </c>
      <c r="I89" t="s">
        <v>429</v>
      </c>
      <c r="J89" t="s">
        <v>15</v>
      </c>
      <c r="K89" t="s">
        <v>417</v>
      </c>
      <c r="L89" t="s">
        <v>431</v>
      </c>
      <c r="M89" t="s">
        <v>432</v>
      </c>
    </row>
    <row r="90" spans="1:13" x14ac:dyDescent="0.3">
      <c r="A90" t="s">
        <v>433</v>
      </c>
      <c r="B90">
        <v>28775</v>
      </c>
      <c r="C90">
        <v>1230</v>
      </c>
      <c r="D90">
        <v>3275</v>
      </c>
      <c r="E90">
        <v>183</v>
      </c>
      <c r="F90" s="1">
        <v>5.8900000000000002E-5</v>
      </c>
      <c r="G90" s="1">
        <v>3.9449999999999999E-4</v>
      </c>
      <c r="H90" t="s">
        <v>434</v>
      </c>
      <c r="I90" t="s">
        <v>433</v>
      </c>
      <c r="J90" t="s">
        <v>15</v>
      </c>
      <c r="K90" t="s">
        <v>435</v>
      </c>
      <c r="L90" t="s">
        <v>436</v>
      </c>
      <c r="M90" t="s">
        <v>437</v>
      </c>
    </row>
    <row r="91" spans="1:13" x14ac:dyDescent="0.3">
      <c r="A91" t="s">
        <v>438</v>
      </c>
      <c r="B91">
        <v>28775</v>
      </c>
      <c r="C91">
        <v>2158</v>
      </c>
      <c r="D91">
        <v>3275</v>
      </c>
      <c r="E91">
        <v>301</v>
      </c>
      <c r="F91" s="1">
        <v>6.2189999999999999E-5</v>
      </c>
      <c r="G91" s="1">
        <v>4.1219999999999999E-4</v>
      </c>
      <c r="H91" t="s">
        <v>439</v>
      </c>
      <c r="I91" t="s">
        <v>438</v>
      </c>
      <c r="J91" t="s">
        <v>15</v>
      </c>
      <c r="K91" t="s">
        <v>440</v>
      </c>
      <c r="L91" t="s">
        <v>441</v>
      </c>
      <c r="M91" t="s">
        <v>442</v>
      </c>
    </row>
    <row r="92" spans="1:13" x14ac:dyDescent="0.3">
      <c r="A92" t="s">
        <v>443</v>
      </c>
      <c r="B92">
        <v>28775</v>
      </c>
      <c r="C92">
        <v>2320</v>
      </c>
      <c r="D92">
        <v>3275</v>
      </c>
      <c r="E92">
        <v>321</v>
      </c>
      <c r="F92" s="1">
        <v>6.6500000000000004E-5</v>
      </c>
      <c r="G92" s="1">
        <v>4.3629999999999998E-4</v>
      </c>
      <c r="H92" t="s">
        <v>444</v>
      </c>
      <c r="I92" t="s">
        <v>443</v>
      </c>
      <c r="J92" t="s">
        <v>15</v>
      </c>
      <c r="K92" t="s">
        <v>327</v>
      </c>
      <c r="L92" t="s">
        <v>17</v>
      </c>
      <c r="M92" t="s">
        <v>445</v>
      </c>
    </row>
    <row r="93" spans="1:13" x14ac:dyDescent="0.3">
      <c r="A93" t="s">
        <v>446</v>
      </c>
      <c r="B93">
        <v>28775</v>
      </c>
      <c r="C93">
        <v>1388</v>
      </c>
      <c r="D93">
        <v>3275</v>
      </c>
      <c r="E93">
        <v>202</v>
      </c>
      <c r="F93" s="1">
        <v>9.4549999999999994E-5</v>
      </c>
      <c r="G93" s="1">
        <v>6.1410000000000002E-4</v>
      </c>
      <c r="H93" t="s">
        <v>447</v>
      </c>
      <c r="I93" t="s">
        <v>446</v>
      </c>
      <c r="J93" t="s">
        <v>15</v>
      </c>
      <c r="K93" t="s">
        <v>448</v>
      </c>
      <c r="L93" t="s">
        <v>449</v>
      </c>
      <c r="M93" t="s">
        <v>450</v>
      </c>
    </row>
    <row r="94" spans="1:13" x14ac:dyDescent="0.3">
      <c r="A94" t="s">
        <v>451</v>
      </c>
      <c r="B94">
        <v>28775</v>
      </c>
      <c r="C94">
        <v>1546</v>
      </c>
      <c r="D94">
        <v>3275</v>
      </c>
      <c r="E94">
        <v>222</v>
      </c>
      <c r="F94" s="1">
        <v>1.0119999999999999E-4</v>
      </c>
      <c r="G94" s="1">
        <v>6.5090000000000005E-4</v>
      </c>
      <c r="H94" t="s">
        <v>452</v>
      </c>
      <c r="I94" t="s">
        <v>451</v>
      </c>
      <c r="J94" t="s">
        <v>15</v>
      </c>
      <c r="K94" t="s">
        <v>453</v>
      </c>
      <c r="L94" t="s">
        <v>454</v>
      </c>
      <c r="M94" t="s">
        <v>455</v>
      </c>
    </row>
    <row r="95" spans="1:13" x14ac:dyDescent="0.3">
      <c r="A95" t="s">
        <v>456</v>
      </c>
      <c r="B95">
        <v>28775</v>
      </c>
      <c r="C95">
        <v>1227</v>
      </c>
      <c r="D95">
        <v>3275</v>
      </c>
      <c r="E95">
        <v>181</v>
      </c>
      <c r="F95" s="1">
        <v>1.0230000000000001E-4</v>
      </c>
      <c r="G95" s="1">
        <v>6.5129999999999995E-4</v>
      </c>
      <c r="H95" t="s">
        <v>457</v>
      </c>
      <c r="I95" t="s">
        <v>456</v>
      </c>
      <c r="J95" t="s">
        <v>15</v>
      </c>
      <c r="K95" t="s">
        <v>458</v>
      </c>
      <c r="L95" t="s">
        <v>459</v>
      </c>
      <c r="M95" t="s">
        <v>460</v>
      </c>
    </row>
    <row r="96" spans="1:13" x14ac:dyDescent="0.3">
      <c r="A96" t="s">
        <v>461</v>
      </c>
      <c r="B96">
        <v>28775</v>
      </c>
      <c r="C96">
        <v>1524</v>
      </c>
      <c r="D96">
        <v>3275</v>
      </c>
      <c r="E96">
        <v>218</v>
      </c>
      <c r="F96" s="1">
        <v>1.4559999999999999E-4</v>
      </c>
      <c r="G96" s="1">
        <v>9.1759999999999997E-4</v>
      </c>
      <c r="H96" t="s">
        <v>462</v>
      </c>
      <c r="I96" t="s">
        <v>461</v>
      </c>
      <c r="J96" t="s">
        <v>15</v>
      </c>
      <c r="K96" t="s">
        <v>463</v>
      </c>
      <c r="L96" t="s">
        <v>464</v>
      </c>
      <c r="M96" t="s">
        <v>465</v>
      </c>
    </row>
    <row r="97" spans="1:13" x14ac:dyDescent="0.3">
      <c r="A97" t="s">
        <v>466</v>
      </c>
      <c r="B97">
        <v>28775</v>
      </c>
      <c r="C97">
        <v>666</v>
      </c>
      <c r="D97">
        <v>3275</v>
      </c>
      <c r="E97">
        <v>106</v>
      </c>
      <c r="F97" s="1">
        <v>1.485E-4</v>
      </c>
      <c r="G97" s="1">
        <v>9.2699999999999998E-4</v>
      </c>
      <c r="H97" t="s">
        <v>467</v>
      </c>
      <c r="I97" t="s">
        <v>466</v>
      </c>
      <c r="J97" t="s">
        <v>15</v>
      </c>
      <c r="K97" t="s">
        <v>468</v>
      </c>
      <c r="L97" t="s">
        <v>469</v>
      </c>
      <c r="M97" t="s">
        <v>470</v>
      </c>
    </row>
    <row r="98" spans="1:13" x14ac:dyDescent="0.3">
      <c r="A98" t="s">
        <v>471</v>
      </c>
      <c r="B98">
        <v>28775</v>
      </c>
      <c r="C98">
        <v>1654</v>
      </c>
      <c r="D98">
        <v>3275</v>
      </c>
      <c r="E98">
        <v>233</v>
      </c>
      <c r="F98" s="1">
        <v>2.2389999999999999E-4</v>
      </c>
      <c r="G98" s="1">
        <v>1.384E-3</v>
      </c>
      <c r="H98" t="s">
        <v>472</v>
      </c>
      <c r="I98" t="s">
        <v>471</v>
      </c>
      <c r="J98" t="s">
        <v>15</v>
      </c>
      <c r="K98" t="s">
        <v>473</v>
      </c>
      <c r="L98" t="s">
        <v>474</v>
      </c>
      <c r="M98" t="s">
        <v>475</v>
      </c>
    </row>
    <row r="99" spans="1:13" x14ac:dyDescent="0.3">
      <c r="A99" t="s">
        <v>476</v>
      </c>
      <c r="B99">
        <v>28775</v>
      </c>
      <c r="C99">
        <v>2745</v>
      </c>
      <c r="D99">
        <v>3275</v>
      </c>
      <c r="E99">
        <v>368</v>
      </c>
      <c r="F99" s="1">
        <v>2.5700000000000001E-4</v>
      </c>
      <c r="G99" s="1">
        <v>1.5740000000000001E-3</v>
      </c>
      <c r="H99" t="s">
        <v>477</v>
      </c>
      <c r="I99" t="s">
        <v>476</v>
      </c>
      <c r="J99" t="s">
        <v>15</v>
      </c>
      <c r="K99" t="s">
        <v>478</v>
      </c>
      <c r="L99" t="s">
        <v>479</v>
      </c>
      <c r="M99" t="s">
        <v>480</v>
      </c>
    </row>
    <row r="100" spans="1:13" x14ac:dyDescent="0.3">
      <c r="A100" t="s">
        <v>481</v>
      </c>
      <c r="B100">
        <v>28775</v>
      </c>
      <c r="C100">
        <v>471</v>
      </c>
      <c r="D100">
        <v>3275</v>
      </c>
      <c r="E100">
        <v>78</v>
      </c>
      <c r="F100" s="1">
        <v>2.7399999999999999E-4</v>
      </c>
      <c r="G100" s="1">
        <v>1.6620000000000001E-3</v>
      </c>
      <c r="H100" t="s">
        <v>482</v>
      </c>
      <c r="I100" t="s">
        <v>481</v>
      </c>
      <c r="J100" t="s">
        <v>15</v>
      </c>
      <c r="K100" t="s">
        <v>483</v>
      </c>
      <c r="L100" t="s">
        <v>17</v>
      </c>
      <c r="M100" t="s">
        <v>484</v>
      </c>
    </row>
    <row r="101" spans="1:13" x14ac:dyDescent="0.3">
      <c r="A101" t="s">
        <v>485</v>
      </c>
      <c r="B101">
        <v>28775</v>
      </c>
      <c r="C101">
        <v>487</v>
      </c>
      <c r="D101">
        <v>3275</v>
      </c>
      <c r="E101">
        <v>80</v>
      </c>
      <c r="F101" s="1">
        <v>3.033E-4</v>
      </c>
      <c r="G101" s="1">
        <v>1.8220000000000001E-3</v>
      </c>
      <c r="H101" t="s">
        <v>486</v>
      </c>
      <c r="I101" t="s">
        <v>485</v>
      </c>
      <c r="J101" t="s">
        <v>15</v>
      </c>
      <c r="K101" t="s">
        <v>487</v>
      </c>
      <c r="L101" t="s">
        <v>488</v>
      </c>
      <c r="M101" t="s">
        <v>489</v>
      </c>
    </row>
    <row r="102" spans="1:13" x14ac:dyDescent="0.3">
      <c r="A102" t="s">
        <v>490</v>
      </c>
      <c r="B102">
        <v>28775</v>
      </c>
      <c r="C102">
        <v>1946</v>
      </c>
      <c r="D102">
        <v>3275</v>
      </c>
      <c r="E102">
        <v>268</v>
      </c>
      <c r="F102" s="1">
        <v>3.4630000000000001E-4</v>
      </c>
      <c r="G102" s="1">
        <v>2.062E-3</v>
      </c>
      <c r="H102" t="s">
        <v>491</v>
      </c>
      <c r="I102" t="s">
        <v>490</v>
      </c>
      <c r="J102" t="s">
        <v>15</v>
      </c>
      <c r="K102" t="s">
        <v>492</v>
      </c>
      <c r="L102" t="s">
        <v>493</v>
      </c>
      <c r="M102" t="s">
        <v>494</v>
      </c>
    </row>
    <row r="103" spans="1:13" x14ac:dyDescent="0.3">
      <c r="A103" t="s">
        <v>495</v>
      </c>
      <c r="B103">
        <v>28775</v>
      </c>
      <c r="C103">
        <v>2603</v>
      </c>
      <c r="D103">
        <v>3275</v>
      </c>
      <c r="E103">
        <v>349</v>
      </c>
      <c r="F103" s="1">
        <v>3.6650000000000002E-4</v>
      </c>
      <c r="G103" s="1">
        <v>2.1619999999999999E-3</v>
      </c>
      <c r="H103" t="s">
        <v>496</v>
      </c>
      <c r="I103" t="s">
        <v>495</v>
      </c>
      <c r="J103" t="s">
        <v>15</v>
      </c>
      <c r="K103" t="s">
        <v>327</v>
      </c>
      <c r="L103" t="s">
        <v>497</v>
      </c>
      <c r="M103" t="s">
        <v>498</v>
      </c>
    </row>
    <row r="104" spans="1:13" x14ac:dyDescent="0.3">
      <c r="A104" t="s">
        <v>499</v>
      </c>
      <c r="B104">
        <v>28775</v>
      </c>
      <c r="C104">
        <v>665</v>
      </c>
      <c r="D104">
        <v>3275</v>
      </c>
      <c r="E104">
        <v>103</v>
      </c>
      <c r="F104" s="1">
        <v>4.9180000000000003E-4</v>
      </c>
      <c r="G104" s="1">
        <v>2.875E-3</v>
      </c>
      <c r="H104" t="s">
        <v>500</v>
      </c>
      <c r="I104" t="s">
        <v>499</v>
      </c>
      <c r="J104" t="s">
        <v>15</v>
      </c>
      <c r="K104" t="s">
        <v>501</v>
      </c>
      <c r="L104" t="s">
        <v>502</v>
      </c>
      <c r="M104" t="s">
        <v>503</v>
      </c>
    </row>
    <row r="105" spans="1:13" x14ac:dyDescent="0.3">
      <c r="A105" t="s">
        <v>504</v>
      </c>
      <c r="B105">
        <v>28775</v>
      </c>
      <c r="C105">
        <v>7113</v>
      </c>
      <c r="D105">
        <v>3275</v>
      </c>
      <c r="E105">
        <v>886</v>
      </c>
      <c r="F105" s="1">
        <v>5.1130000000000001E-4</v>
      </c>
      <c r="G105" s="1">
        <v>2.9619999999999998E-3</v>
      </c>
      <c r="H105" t="s">
        <v>505</v>
      </c>
      <c r="I105" t="s">
        <v>504</v>
      </c>
      <c r="J105" t="s">
        <v>15</v>
      </c>
      <c r="K105" t="s">
        <v>506</v>
      </c>
      <c r="L105" t="s">
        <v>507</v>
      </c>
      <c r="M105" t="s">
        <v>508</v>
      </c>
    </row>
    <row r="106" spans="1:13" x14ac:dyDescent="0.3">
      <c r="A106" t="s">
        <v>509</v>
      </c>
      <c r="B106">
        <v>28775</v>
      </c>
      <c r="C106">
        <v>534</v>
      </c>
      <c r="D106">
        <v>3275</v>
      </c>
      <c r="E106">
        <v>85</v>
      </c>
      <c r="F106" s="1">
        <v>5.8120000000000003E-4</v>
      </c>
      <c r="G106" s="1">
        <v>3.3370000000000001E-3</v>
      </c>
      <c r="H106" t="s">
        <v>510</v>
      </c>
      <c r="I106" t="s">
        <v>509</v>
      </c>
      <c r="J106" t="s">
        <v>15</v>
      </c>
      <c r="K106" t="s">
        <v>511</v>
      </c>
      <c r="L106" t="s">
        <v>512</v>
      </c>
      <c r="M106" t="s">
        <v>513</v>
      </c>
    </row>
    <row r="107" spans="1:13" x14ac:dyDescent="0.3">
      <c r="A107" t="s">
        <v>514</v>
      </c>
      <c r="B107">
        <v>28775</v>
      </c>
      <c r="C107">
        <v>432</v>
      </c>
      <c r="D107">
        <v>3275</v>
      </c>
      <c r="E107">
        <v>71</v>
      </c>
      <c r="F107" s="1">
        <v>5.9699999999999998E-4</v>
      </c>
      <c r="G107" s="1">
        <v>3.3969999999999998E-3</v>
      </c>
      <c r="H107" t="s">
        <v>515</v>
      </c>
      <c r="I107" t="s">
        <v>514</v>
      </c>
      <c r="J107" t="s">
        <v>15</v>
      </c>
      <c r="K107" t="s">
        <v>516</v>
      </c>
      <c r="L107" t="s">
        <v>17</v>
      </c>
      <c r="M107" t="s">
        <v>517</v>
      </c>
    </row>
    <row r="108" spans="1:13" x14ac:dyDescent="0.3">
      <c r="A108" t="s">
        <v>518</v>
      </c>
      <c r="B108">
        <v>28775</v>
      </c>
      <c r="C108">
        <v>257</v>
      </c>
      <c r="D108">
        <v>3275</v>
      </c>
      <c r="E108">
        <v>46</v>
      </c>
      <c r="F108" s="1">
        <v>7.027E-4</v>
      </c>
      <c r="G108" s="1">
        <v>3.9639999999999996E-3</v>
      </c>
      <c r="H108" t="s">
        <v>519</v>
      </c>
      <c r="I108" t="s">
        <v>518</v>
      </c>
      <c r="J108" t="s">
        <v>15</v>
      </c>
      <c r="K108" t="s">
        <v>520</v>
      </c>
      <c r="L108" t="s">
        <v>521</v>
      </c>
      <c r="M108" t="s">
        <v>522</v>
      </c>
    </row>
    <row r="109" spans="1:13" x14ac:dyDescent="0.3">
      <c r="A109" t="s">
        <v>523</v>
      </c>
      <c r="B109">
        <v>28775</v>
      </c>
      <c r="C109">
        <v>666</v>
      </c>
      <c r="D109">
        <v>3275</v>
      </c>
      <c r="E109">
        <v>102</v>
      </c>
      <c r="F109" s="1">
        <v>7.7030000000000002E-4</v>
      </c>
      <c r="G109" s="1">
        <v>4.2700000000000004E-3</v>
      </c>
      <c r="H109" t="s">
        <v>524</v>
      </c>
      <c r="I109" t="s">
        <v>523</v>
      </c>
      <c r="J109" t="s">
        <v>15</v>
      </c>
      <c r="K109" t="s">
        <v>525</v>
      </c>
      <c r="L109" t="s">
        <v>526</v>
      </c>
      <c r="M109" t="s">
        <v>527</v>
      </c>
    </row>
    <row r="110" spans="1:13" x14ac:dyDescent="0.3">
      <c r="A110" t="s">
        <v>528</v>
      </c>
      <c r="B110">
        <v>28775</v>
      </c>
      <c r="C110">
        <v>887</v>
      </c>
      <c r="D110">
        <v>3275</v>
      </c>
      <c r="E110">
        <v>131</v>
      </c>
      <c r="F110" s="1">
        <v>7.6460000000000005E-4</v>
      </c>
      <c r="G110" s="1">
        <v>4.2700000000000004E-3</v>
      </c>
      <c r="H110" t="s">
        <v>529</v>
      </c>
      <c r="I110" t="s">
        <v>528</v>
      </c>
      <c r="J110" t="s">
        <v>15</v>
      </c>
      <c r="K110" t="s">
        <v>530</v>
      </c>
      <c r="L110" t="s">
        <v>531</v>
      </c>
      <c r="M110" t="s">
        <v>532</v>
      </c>
    </row>
    <row r="111" spans="1:13" x14ac:dyDescent="0.3">
      <c r="A111" t="s">
        <v>533</v>
      </c>
      <c r="B111">
        <v>28775</v>
      </c>
      <c r="C111">
        <v>1083</v>
      </c>
      <c r="D111">
        <v>3275</v>
      </c>
      <c r="E111">
        <v>156</v>
      </c>
      <c r="F111" s="1">
        <v>8.3460000000000001E-4</v>
      </c>
      <c r="G111" s="1">
        <v>4.5869999999999999E-3</v>
      </c>
      <c r="H111" t="s">
        <v>534</v>
      </c>
      <c r="I111" t="s">
        <v>533</v>
      </c>
      <c r="J111" t="s">
        <v>15</v>
      </c>
      <c r="K111" t="s">
        <v>535</v>
      </c>
      <c r="L111" t="s">
        <v>536</v>
      </c>
      <c r="M111" t="s">
        <v>537</v>
      </c>
    </row>
    <row r="112" spans="1:13" x14ac:dyDescent="0.3">
      <c r="A112" t="s">
        <v>538</v>
      </c>
      <c r="B112">
        <v>28775</v>
      </c>
      <c r="C112">
        <v>936</v>
      </c>
      <c r="D112">
        <v>3275</v>
      </c>
      <c r="E112">
        <v>137</v>
      </c>
      <c r="F112" s="1">
        <v>8.5979999999999997E-4</v>
      </c>
      <c r="G112" s="1">
        <v>4.6579999999999998E-3</v>
      </c>
      <c r="H112" t="s">
        <v>539</v>
      </c>
      <c r="I112" t="s">
        <v>538</v>
      </c>
      <c r="J112" t="s">
        <v>15</v>
      </c>
      <c r="K112" t="s">
        <v>540</v>
      </c>
      <c r="L112" t="s">
        <v>541</v>
      </c>
      <c r="M112" t="s">
        <v>542</v>
      </c>
    </row>
    <row r="113" spans="1:13" x14ac:dyDescent="0.3">
      <c r="A113" t="s">
        <v>543</v>
      </c>
      <c r="B113">
        <v>28775</v>
      </c>
      <c r="C113">
        <v>1076</v>
      </c>
      <c r="D113">
        <v>3275</v>
      </c>
      <c r="E113">
        <v>155</v>
      </c>
      <c r="F113" s="1">
        <v>8.6200000000000003E-4</v>
      </c>
      <c r="G113" s="1">
        <v>4.6579999999999998E-3</v>
      </c>
      <c r="H113" t="s">
        <v>544</v>
      </c>
      <c r="I113" t="s">
        <v>543</v>
      </c>
      <c r="J113" t="s">
        <v>15</v>
      </c>
      <c r="K113" t="s">
        <v>545</v>
      </c>
      <c r="L113" t="s">
        <v>546</v>
      </c>
      <c r="M113" t="s">
        <v>547</v>
      </c>
    </row>
    <row r="114" spans="1:13" x14ac:dyDescent="0.3">
      <c r="A114" t="s">
        <v>548</v>
      </c>
      <c r="B114">
        <v>28775</v>
      </c>
      <c r="C114">
        <v>3529</v>
      </c>
      <c r="D114">
        <v>3275</v>
      </c>
      <c r="E114">
        <v>457</v>
      </c>
      <c r="F114" s="1">
        <v>9.2250000000000003E-4</v>
      </c>
      <c r="G114" s="1">
        <v>4.9430000000000003E-3</v>
      </c>
      <c r="H114" t="s">
        <v>549</v>
      </c>
      <c r="I114" t="s">
        <v>548</v>
      </c>
      <c r="J114" t="s">
        <v>15</v>
      </c>
      <c r="K114" t="s">
        <v>550</v>
      </c>
      <c r="L114" t="s">
        <v>551</v>
      </c>
      <c r="M114" t="s">
        <v>552</v>
      </c>
    </row>
    <row r="115" spans="1:13" x14ac:dyDescent="0.3">
      <c r="A115" t="s">
        <v>553</v>
      </c>
      <c r="B115">
        <v>28775</v>
      </c>
      <c r="C115">
        <v>447</v>
      </c>
      <c r="D115">
        <v>3275</v>
      </c>
      <c r="E115">
        <v>72</v>
      </c>
      <c r="F115" s="1">
        <v>9.8130000000000005E-4</v>
      </c>
      <c r="G115" s="1">
        <v>5.215E-3</v>
      </c>
      <c r="H115" t="s">
        <v>554</v>
      </c>
      <c r="I115" t="s">
        <v>553</v>
      </c>
      <c r="J115" t="s">
        <v>15</v>
      </c>
      <c r="K115" t="s">
        <v>555</v>
      </c>
      <c r="L115" t="s">
        <v>556</v>
      </c>
      <c r="M115" t="s">
        <v>557</v>
      </c>
    </row>
    <row r="116" spans="1:13" x14ac:dyDescent="0.3">
      <c r="A116" t="s">
        <v>558</v>
      </c>
      <c r="B116">
        <v>28775</v>
      </c>
      <c r="C116">
        <v>1325</v>
      </c>
      <c r="D116">
        <v>3275</v>
      </c>
      <c r="E116">
        <v>186</v>
      </c>
      <c r="F116" s="1">
        <v>1.044E-3</v>
      </c>
      <c r="G116" s="1">
        <v>5.5019999999999999E-3</v>
      </c>
      <c r="H116" t="s">
        <v>559</v>
      </c>
      <c r="I116" t="s">
        <v>558</v>
      </c>
      <c r="J116" t="s">
        <v>15</v>
      </c>
      <c r="K116" t="s">
        <v>560</v>
      </c>
      <c r="L116" t="s">
        <v>561</v>
      </c>
      <c r="M116" t="s">
        <v>562</v>
      </c>
    </row>
    <row r="117" spans="1:13" x14ac:dyDescent="0.3">
      <c r="A117" t="s">
        <v>563</v>
      </c>
      <c r="B117">
        <v>28775</v>
      </c>
      <c r="C117">
        <v>847</v>
      </c>
      <c r="D117">
        <v>3275</v>
      </c>
      <c r="E117">
        <v>124</v>
      </c>
      <c r="F117" s="1">
        <v>1.4139999999999999E-3</v>
      </c>
      <c r="G117" s="1">
        <v>7.3940000000000004E-3</v>
      </c>
      <c r="H117" t="s">
        <v>564</v>
      </c>
      <c r="I117" t="s">
        <v>563</v>
      </c>
      <c r="J117" t="s">
        <v>15</v>
      </c>
      <c r="K117" t="s">
        <v>565</v>
      </c>
      <c r="L117" t="s">
        <v>566</v>
      </c>
      <c r="M117" t="s">
        <v>567</v>
      </c>
    </row>
    <row r="118" spans="1:13" x14ac:dyDescent="0.3">
      <c r="A118" t="s">
        <v>568</v>
      </c>
      <c r="B118">
        <v>28775</v>
      </c>
      <c r="C118">
        <v>3</v>
      </c>
      <c r="D118">
        <v>3275</v>
      </c>
      <c r="E118">
        <v>2</v>
      </c>
      <c r="F118" s="1">
        <v>1.4729999999999999E-3</v>
      </c>
      <c r="G118" s="1">
        <v>7.639E-3</v>
      </c>
      <c r="H118" t="s">
        <v>569</v>
      </c>
      <c r="I118" t="s">
        <v>568</v>
      </c>
      <c r="J118" t="s">
        <v>15</v>
      </c>
      <c r="K118" t="s">
        <v>570</v>
      </c>
      <c r="L118" t="s">
        <v>571</v>
      </c>
      <c r="M118" t="s">
        <v>572</v>
      </c>
    </row>
    <row r="119" spans="1:13" x14ac:dyDescent="0.3">
      <c r="A119" t="s">
        <v>573</v>
      </c>
      <c r="B119">
        <v>28775</v>
      </c>
      <c r="C119">
        <v>426</v>
      </c>
      <c r="D119">
        <v>3275</v>
      </c>
      <c r="E119">
        <v>68</v>
      </c>
      <c r="F119" s="1">
        <v>1.645E-3</v>
      </c>
      <c r="G119" s="1">
        <v>8.463E-3</v>
      </c>
      <c r="H119" t="s">
        <v>574</v>
      </c>
      <c r="I119" t="s">
        <v>573</v>
      </c>
      <c r="J119" t="s">
        <v>15</v>
      </c>
      <c r="K119" t="s">
        <v>483</v>
      </c>
      <c r="L119" t="s">
        <v>17</v>
      </c>
      <c r="M119" t="s">
        <v>575</v>
      </c>
    </row>
    <row r="120" spans="1:13" x14ac:dyDescent="0.3">
      <c r="A120" t="s">
        <v>576</v>
      </c>
      <c r="B120">
        <v>28775</v>
      </c>
      <c r="C120">
        <v>1214</v>
      </c>
      <c r="D120">
        <v>3275</v>
      </c>
      <c r="E120">
        <v>170</v>
      </c>
      <c r="F120" s="1">
        <v>1.8209999999999999E-3</v>
      </c>
      <c r="G120" s="1">
        <v>9.2940000000000002E-3</v>
      </c>
      <c r="H120" t="s">
        <v>577</v>
      </c>
      <c r="I120" t="s">
        <v>576</v>
      </c>
      <c r="J120" t="s">
        <v>15</v>
      </c>
      <c r="K120" t="s">
        <v>578</v>
      </c>
      <c r="L120" t="s">
        <v>579</v>
      </c>
      <c r="M120" t="s">
        <v>580</v>
      </c>
    </row>
    <row r="121" spans="1:13" x14ac:dyDescent="0.3">
      <c r="A121" t="s">
        <v>581</v>
      </c>
      <c r="B121">
        <v>28775</v>
      </c>
      <c r="C121">
        <v>807</v>
      </c>
      <c r="D121">
        <v>3275</v>
      </c>
      <c r="E121">
        <v>118</v>
      </c>
      <c r="F121" s="1">
        <v>1.8649999999999999E-3</v>
      </c>
      <c r="G121" s="1">
        <v>9.4409999999999997E-3</v>
      </c>
      <c r="H121" t="s">
        <v>582</v>
      </c>
      <c r="I121" t="s">
        <v>581</v>
      </c>
      <c r="J121" t="s">
        <v>15</v>
      </c>
      <c r="K121" t="s">
        <v>583</v>
      </c>
      <c r="L121" t="s">
        <v>584</v>
      </c>
      <c r="M121" t="s">
        <v>585</v>
      </c>
    </row>
    <row r="122" spans="1:13" x14ac:dyDescent="0.3">
      <c r="A122" t="s">
        <v>586</v>
      </c>
      <c r="B122">
        <v>28775</v>
      </c>
      <c r="C122">
        <v>1472</v>
      </c>
      <c r="D122">
        <v>3275</v>
      </c>
      <c r="E122">
        <v>202</v>
      </c>
      <c r="F122" s="1">
        <v>2.0019999999999999E-3</v>
      </c>
      <c r="G122" s="1">
        <v>1.0059999999999999E-2</v>
      </c>
      <c r="H122" t="s">
        <v>587</v>
      </c>
      <c r="I122" t="s">
        <v>586</v>
      </c>
      <c r="J122" t="s">
        <v>15</v>
      </c>
      <c r="K122" t="s">
        <v>588</v>
      </c>
      <c r="L122" t="s">
        <v>589</v>
      </c>
      <c r="M122" t="s">
        <v>590</v>
      </c>
    </row>
    <row r="123" spans="1:13" x14ac:dyDescent="0.3">
      <c r="A123" t="s">
        <v>591</v>
      </c>
      <c r="B123">
        <v>28775</v>
      </c>
      <c r="C123">
        <v>313</v>
      </c>
      <c r="D123">
        <v>3275</v>
      </c>
      <c r="E123">
        <v>52</v>
      </c>
      <c r="F123" s="1">
        <v>2.0579999999999999E-3</v>
      </c>
      <c r="G123" s="1">
        <v>1.026E-2</v>
      </c>
      <c r="H123" t="s">
        <v>592</v>
      </c>
      <c r="I123" t="s">
        <v>591</v>
      </c>
      <c r="J123" t="s">
        <v>15</v>
      </c>
      <c r="K123" t="s">
        <v>593</v>
      </c>
      <c r="L123" t="s">
        <v>594</v>
      </c>
      <c r="M123" t="s">
        <v>595</v>
      </c>
    </row>
    <row r="124" spans="1:13" x14ac:dyDescent="0.3">
      <c r="A124" t="s">
        <v>596</v>
      </c>
      <c r="B124">
        <v>28775</v>
      </c>
      <c r="C124">
        <v>1494</v>
      </c>
      <c r="D124">
        <v>3275</v>
      </c>
      <c r="E124">
        <v>204</v>
      </c>
      <c r="F124" s="1">
        <v>2.4109999999999999E-3</v>
      </c>
      <c r="G124" s="1">
        <v>1.192E-2</v>
      </c>
      <c r="H124" t="s">
        <v>597</v>
      </c>
      <c r="I124" t="s">
        <v>596</v>
      </c>
      <c r="J124" t="s">
        <v>15</v>
      </c>
      <c r="K124" t="s">
        <v>598</v>
      </c>
      <c r="L124" t="s">
        <v>599</v>
      </c>
      <c r="M124" t="s">
        <v>600</v>
      </c>
    </row>
    <row r="125" spans="1:13" x14ac:dyDescent="0.3">
      <c r="A125" t="s">
        <v>601</v>
      </c>
      <c r="B125">
        <v>28775</v>
      </c>
      <c r="C125">
        <v>775</v>
      </c>
      <c r="D125">
        <v>3275</v>
      </c>
      <c r="E125">
        <v>113</v>
      </c>
      <c r="F125" s="1">
        <v>2.4870000000000001E-3</v>
      </c>
      <c r="G125" s="1">
        <v>1.221E-2</v>
      </c>
      <c r="H125" t="s">
        <v>602</v>
      </c>
      <c r="I125" t="s">
        <v>601</v>
      </c>
      <c r="J125" t="s">
        <v>15</v>
      </c>
      <c r="K125" t="s">
        <v>603</v>
      </c>
      <c r="L125" t="s">
        <v>604</v>
      </c>
      <c r="M125" t="s">
        <v>605</v>
      </c>
    </row>
    <row r="126" spans="1:13" x14ac:dyDescent="0.3">
      <c r="A126" t="s">
        <v>606</v>
      </c>
      <c r="B126">
        <v>28775</v>
      </c>
      <c r="C126">
        <v>490</v>
      </c>
      <c r="D126">
        <v>3275</v>
      </c>
      <c r="E126">
        <v>75</v>
      </c>
      <c r="F126" s="1">
        <v>3.2330000000000002E-3</v>
      </c>
      <c r="G126" s="1">
        <v>1.575E-2</v>
      </c>
      <c r="H126" t="s">
        <v>607</v>
      </c>
      <c r="I126" t="s">
        <v>606</v>
      </c>
      <c r="J126" t="s">
        <v>15</v>
      </c>
      <c r="K126" t="s">
        <v>483</v>
      </c>
      <c r="L126" t="s">
        <v>17</v>
      </c>
      <c r="M126" t="s">
        <v>608</v>
      </c>
    </row>
    <row r="127" spans="1:13" x14ac:dyDescent="0.3">
      <c r="A127" t="s">
        <v>609</v>
      </c>
      <c r="B127">
        <v>28775</v>
      </c>
      <c r="C127">
        <v>394</v>
      </c>
      <c r="D127">
        <v>3275</v>
      </c>
      <c r="E127">
        <v>62</v>
      </c>
      <c r="F127" s="1">
        <v>3.441E-3</v>
      </c>
      <c r="G127" s="1">
        <v>1.6639999999999999E-2</v>
      </c>
      <c r="H127" t="s">
        <v>610</v>
      </c>
      <c r="I127" t="s">
        <v>609</v>
      </c>
      <c r="J127" t="s">
        <v>15</v>
      </c>
      <c r="K127" t="s">
        <v>611</v>
      </c>
      <c r="L127" t="s">
        <v>612</v>
      </c>
      <c r="M127" t="s">
        <v>613</v>
      </c>
    </row>
    <row r="128" spans="1:13" x14ac:dyDescent="0.3">
      <c r="A128" t="s">
        <v>614</v>
      </c>
      <c r="B128">
        <v>28775</v>
      </c>
      <c r="C128">
        <v>454</v>
      </c>
      <c r="D128">
        <v>3275</v>
      </c>
      <c r="E128">
        <v>70</v>
      </c>
      <c r="F128" s="1">
        <v>3.516E-3</v>
      </c>
      <c r="G128" s="1">
        <v>1.687E-2</v>
      </c>
      <c r="H128" t="s">
        <v>615</v>
      </c>
      <c r="I128" t="s">
        <v>614</v>
      </c>
      <c r="J128" t="s">
        <v>15</v>
      </c>
      <c r="K128" t="s">
        <v>616</v>
      </c>
      <c r="L128" t="s">
        <v>617</v>
      </c>
      <c r="M128" t="s">
        <v>618</v>
      </c>
    </row>
    <row r="129" spans="1:13" x14ac:dyDescent="0.3">
      <c r="A129" t="s">
        <v>619</v>
      </c>
      <c r="B129">
        <v>28775</v>
      </c>
      <c r="C129">
        <v>1126</v>
      </c>
      <c r="D129">
        <v>3275</v>
      </c>
      <c r="E129">
        <v>156</v>
      </c>
      <c r="F129" s="1">
        <v>4.0489999999999996E-3</v>
      </c>
      <c r="G129" s="1">
        <v>1.9290000000000002E-2</v>
      </c>
      <c r="H129" t="s">
        <v>620</v>
      </c>
      <c r="I129" t="s">
        <v>619</v>
      </c>
      <c r="J129" t="s">
        <v>15</v>
      </c>
      <c r="K129" t="s">
        <v>621</v>
      </c>
      <c r="L129" t="s">
        <v>622</v>
      </c>
      <c r="M129" t="s">
        <v>623</v>
      </c>
    </row>
    <row r="130" spans="1:13" x14ac:dyDescent="0.3">
      <c r="A130" t="s">
        <v>624</v>
      </c>
      <c r="B130">
        <v>28775</v>
      </c>
      <c r="C130">
        <v>1443</v>
      </c>
      <c r="D130">
        <v>3275</v>
      </c>
      <c r="E130">
        <v>195</v>
      </c>
      <c r="F130" s="1">
        <v>4.6030000000000003E-3</v>
      </c>
      <c r="G130" s="1">
        <v>2.1760000000000002E-2</v>
      </c>
      <c r="H130" t="s">
        <v>625</v>
      </c>
      <c r="I130" t="s">
        <v>624</v>
      </c>
      <c r="J130" t="s">
        <v>15</v>
      </c>
      <c r="K130" t="s">
        <v>626</v>
      </c>
      <c r="L130" t="s">
        <v>627</v>
      </c>
      <c r="M130" t="s">
        <v>628</v>
      </c>
    </row>
    <row r="131" spans="1:13" x14ac:dyDescent="0.3">
      <c r="A131" t="s">
        <v>629</v>
      </c>
      <c r="B131">
        <v>28775</v>
      </c>
      <c r="C131">
        <v>467</v>
      </c>
      <c r="D131">
        <v>3275</v>
      </c>
      <c r="E131">
        <v>71</v>
      </c>
      <c r="F131" s="1">
        <v>4.7070000000000002E-3</v>
      </c>
      <c r="G131" s="1">
        <v>2.2089999999999999E-2</v>
      </c>
      <c r="H131" t="s">
        <v>630</v>
      </c>
      <c r="I131" t="s">
        <v>629</v>
      </c>
      <c r="J131" t="s">
        <v>15</v>
      </c>
      <c r="K131" t="s">
        <v>631</v>
      </c>
      <c r="L131" t="s">
        <v>632</v>
      </c>
      <c r="M131" t="s">
        <v>633</v>
      </c>
    </row>
    <row r="132" spans="1:13" x14ac:dyDescent="0.3">
      <c r="A132" t="s">
        <v>634</v>
      </c>
      <c r="B132">
        <v>28775</v>
      </c>
      <c r="C132">
        <v>1005</v>
      </c>
      <c r="D132">
        <v>3275</v>
      </c>
      <c r="E132">
        <v>140</v>
      </c>
      <c r="F132" s="1">
        <v>5.0090000000000004E-3</v>
      </c>
      <c r="G132" s="1">
        <v>2.334E-2</v>
      </c>
      <c r="H132" t="s">
        <v>635</v>
      </c>
      <c r="I132" t="s">
        <v>634</v>
      </c>
      <c r="J132" t="s">
        <v>15</v>
      </c>
      <c r="K132" t="s">
        <v>636</v>
      </c>
      <c r="L132" t="s">
        <v>637</v>
      </c>
      <c r="M132" t="s">
        <v>638</v>
      </c>
    </row>
    <row r="133" spans="1:13" x14ac:dyDescent="0.3">
      <c r="A133" t="s">
        <v>639</v>
      </c>
      <c r="B133">
        <v>28775</v>
      </c>
      <c r="C133">
        <v>754</v>
      </c>
      <c r="D133">
        <v>3275</v>
      </c>
      <c r="E133">
        <v>108</v>
      </c>
      <c r="F133" s="1">
        <v>5.2199999999999998E-3</v>
      </c>
      <c r="G133" s="1">
        <v>2.4150000000000001E-2</v>
      </c>
      <c r="H133" t="s">
        <v>640</v>
      </c>
      <c r="I133" t="s">
        <v>639</v>
      </c>
      <c r="J133" t="s">
        <v>15</v>
      </c>
      <c r="K133" t="s">
        <v>641</v>
      </c>
      <c r="L133" t="s">
        <v>642</v>
      </c>
      <c r="M133" t="s">
        <v>643</v>
      </c>
    </row>
    <row r="134" spans="1:13" x14ac:dyDescent="0.3">
      <c r="A134" t="s">
        <v>644</v>
      </c>
      <c r="B134">
        <v>28775</v>
      </c>
      <c r="C134">
        <v>1562</v>
      </c>
      <c r="D134">
        <v>3275</v>
      </c>
      <c r="E134">
        <v>209</v>
      </c>
      <c r="F134" s="1">
        <v>5.4019999999999997E-3</v>
      </c>
      <c r="G134" s="1">
        <v>2.4809999999999999E-2</v>
      </c>
      <c r="H134" t="s">
        <v>645</v>
      </c>
      <c r="I134" t="s">
        <v>644</v>
      </c>
      <c r="J134" t="s">
        <v>15</v>
      </c>
      <c r="K134" t="s">
        <v>417</v>
      </c>
      <c r="L134" t="s">
        <v>646</v>
      </c>
      <c r="M134" t="s">
        <v>647</v>
      </c>
    </row>
    <row r="135" spans="1:13" x14ac:dyDescent="0.3">
      <c r="A135" t="s">
        <v>648</v>
      </c>
      <c r="B135">
        <v>28775</v>
      </c>
      <c r="C135">
        <v>834</v>
      </c>
      <c r="D135">
        <v>3275</v>
      </c>
      <c r="E135">
        <v>118</v>
      </c>
      <c r="F135" s="1">
        <v>5.5560000000000002E-3</v>
      </c>
      <c r="G135" s="1">
        <v>2.5340000000000001E-2</v>
      </c>
      <c r="H135" t="s">
        <v>649</v>
      </c>
      <c r="I135" t="s">
        <v>648</v>
      </c>
      <c r="J135" t="s">
        <v>15</v>
      </c>
      <c r="K135" t="s">
        <v>650</v>
      </c>
      <c r="L135" t="s">
        <v>651</v>
      </c>
      <c r="M135" t="s">
        <v>652</v>
      </c>
    </row>
    <row r="136" spans="1:13" x14ac:dyDescent="0.3">
      <c r="A136" t="s">
        <v>653</v>
      </c>
      <c r="B136">
        <v>28775</v>
      </c>
      <c r="C136">
        <v>478</v>
      </c>
      <c r="D136">
        <v>3275</v>
      </c>
      <c r="E136">
        <v>72</v>
      </c>
      <c r="F136" s="1">
        <v>5.6109999999999997E-3</v>
      </c>
      <c r="G136" s="1">
        <v>2.5409999999999999E-2</v>
      </c>
      <c r="H136" t="s">
        <v>654</v>
      </c>
      <c r="I136" t="s">
        <v>653</v>
      </c>
      <c r="J136" t="s">
        <v>15</v>
      </c>
      <c r="K136" t="s">
        <v>655</v>
      </c>
      <c r="L136" t="s">
        <v>656</v>
      </c>
      <c r="M136" t="s">
        <v>657</v>
      </c>
    </row>
    <row r="137" spans="1:13" x14ac:dyDescent="0.3">
      <c r="A137" t="s">
        <v>658</v>
      </c>
      <c r="B137">
        <v>28775</v>
      </c>
      <c r="C137">
        <v>464</v>
      </c>
      <c r="D137">
        <v>3275</v>
      </c>
      <c r="E137">
        <v>70</v>
      </c>
      <c r="F137" s="1">
        <v>5.953E-3</v>
      </c>
      <c r="G137" s="1">
        <v>2.6769999999999999E-2</v>
      </c>
      <c r="H137" t="s">
        <v>659</v>
      </c>
      <c r="I137" t="s">
        <v>658</v>
      </c>
      <c r="J137" t="s">
        <v>15</v>
      </c>
      <c r="K137" t="s">
        <v>660</v>
      </c>
      <c r="L137" t="s">
        <v>661</v>
      </c>
      <c r="M137" t="s">
        <v>662</v>
      </c>
    </row>
    <row r="138" spans="1:13" x14ac:dyDescent="0.3">
      <c r="A138" t="s">
        <v>663</v>
      </c>
      <c r="B138">
        <v>28775</v>
      </c>
      <c r="C138">
        <v>1070</v>
      </c>
      <c r="D138">
        <v>3275</v>
      </c>
      <c r="E138">
        <v>147</v>
      </c>
      <c r="F138" s="1">
        <v>6.8310000000000003E-3</v>
      </c>
      <c r="G138" s="1">
        <v>3.0499999999999999E-2</v>
      </c>
      <c r="H138" t="s">
        <v>664</v>
      </c>
      <c r="I138" t="s">
        <v>663</v>
      </c>
      <c r="J138" t="s">
        <v>15</v>
      </c>
      <c r="K138" t="s">
        <v>665</v>
      </c>
      <c r="L138" t="s">
        <v>666</v>
      </c>
      <c r="M138" t="s">
        <v>667</v>
      </c>
    </row>
    <row r="139" spans="1:13" x14ac:dyDescent="0.3">
      <c r="A139" t="s">
        <v>668</v>
      </c>
      <c r="B139">
        <v>28775</v>
      </c>
      <c r="C139">
        <v>840</v>
      </c>
      <c r="D139">
        <v>3275</v>
      </c>
      <c r="E139">
        <v>118</v>
      </c>
      <c r="F139" s="1">
        <v>6.9449999999999998E-3</v>
      </c>
      <c r="G139" s="1">
        <v>3.0800000000000001E-2</v>
      </c>
      <c r="H139" t="s">
        <v>669</v>
      </c>
      <c r="I139" t="s">
        <v>668</v>
      </c>
      <c r="J139" t="s">
        <v>15</v>
      </c>
      <c r="K139" t="s">
        <v>327</v>
      </c>
      <c r="L139" t="s">
        <v>670</v>
      </c>
      <c r="M139" t="s">
        <v>671</v>
      </c>
    </row>
    <row r="140" spans="1:13" x14ac:dyDescent="0.3">
      <c r="A140" t="s">
        <v>672</v>
      </c>
      <c r="B140">
        <v>28775</v>
      </c>
      <c r="C140">
        <v>888</v>
      </c>
      <c r="D140">
        <v>3275</v>
      </c>
      <c r="E140">
        <v>124</v>
      </c>
      <c r="F140" s="1">
        <v>7.0850000000000002E-3</v>
      </c>
      <c r="G140" s="1">
        <v>3.1199999999999999E-2</v>
      </c>
      <c r="H140" t="s">
        <v>673</v>
      </c>
      <c r="I140" t="s">
        <v>672</v>
      </c>
      <c r="J140" t="s">
        <v>15</v>
      </c>
      <c r="K140" t="s">
        <v>674</v>
      </c>
      <c r="L140" t="s">
        <v>675</v>
      </c>
      <c r="M140" t="s">
        <v>676</v>
      </c>
    </row>
    <row r="141" spans="1:13" x14ac:dyDescent="0.3">
      <c r="A141" t="s">
        <v>677</v>
      </c>
      <c r="B141">
        <v>28775</v>
      </c>
      <c r="C141">
        <v>645</v>
      </c>
      <c r="D141">
        <v>3275</v>
      </c>
      <c r="E141">
        <v>93</v>
      </c>
      <c r="F141" s="1">
        <v>7.2199999999999999E-3</v>
      </c>
      <c r="G141" s="1">
        <v>3.1370000000000002E-2</v>
      </c>
      <c r="H141" t="s">
        <v>678</v>
      </c>
      <c r="I141" t="s">
        <v>677</v>
      </c>
      <c r="J141" t="s">
        <v>15</v>
      </c>
      <c r="K141" t="s">
        <v>679</v>
      </c>
      <c r="L141" t="s">
        <v>680</v>
      </c>
      <c r="M141" t="s">
        <v>681</v>
      </c>
    </row>
    <row r="142" spans="1:13" x14ac:dyDescent="0.3">
      <c r="A142" t="s">
        <v>682</v>
      </c>
      <c r="B142">
        <v>28775</v>
      </c>
      <c r="C142">
        <v>841</v>
      </c>
      <c r="D142">
        <v>3275</v>
      </c>
      <c r="E142">
        <v>118</v>
      </c>
      <c r="F142" s="1">
        <v>7.2040000000000003E-3</v>
      </c>
      <c r="G142" s="1">
        <v>3.1370000000000002E-2</v>
      </c>
      <c r="H142" t="s">
        <v>683</v>
      </c>
      <c r="I142" t="s">
        <v>682</v>
      </c>
      <c r="J142" t="s">
        <v>15</v>
      </c>
      <c r="K142" t="s">
        <v>684</v>
      </c>
      <c r="L142" t="s">
        <v>685</v>
      </c>
      <c r="M142" t="s">
        <v>686</v>
      </c>
    </row>
    <row r="143" spans="1:13" x14ac:dyDescent="0.3">
      <c r="A143" t="s">
        <v>687</v>
      </c>
      <c r="B143">
        <v>28775</v>
      </c>
      <c r="C143">
        <v>679</v>
      </c>
      <c r="D143">
        <v>3275</v>
      </c>
      <c r="E143">
        <v>97</v>
      </c>
      <c r="F143" s="1">
        <v>8.0979999999999993E-3</v>
      </c>
      <c r="G143" s="1">
        <v>3.4950000000000002E-2</v>
      </c>
      <c r="H143" t="s">
        <v>688</v>
      </c>
      <c r="I143" t="s">
        <v>687</v>
      </c>
      <c r="J143" t="s">
        <v>15</v>
      </c>
      <c r="K143" t="s">
        <v>689</v>
      </c>
      <c r="L143" t="s">
        <v>690</v>
      </c>
      <c r="M143" t="s">
        <v>691</v>
      </c>
    </row>
    <row r="144" spans="1:13" x14ac:dyDescent="0.3">
      <c r="A144" t="s">
        <v>692</v>
      </c>
      <c r="B144">
        <v>28775</v>
      </c>
      <c r="C144">
        <v>410</v>
      </c>
      <c r="D144">
        <v>3275</v>
      </c>
      <c r="E144">
        <v>62</v>
      </c>
      <c r="F144" s="1">
        <v>8.3479999999999995E-3</v>
      </c>
      <c r="G144" s="1">
        <v>3.517E-2</v>
      </c>
      <c r="H144" t="s">
        <v>693</v>
      </c>
      <c r="I144" t="s">
        <v>692</v>
      </c>
      <c r="J144" t="s">
        <v>15</v>
      </c>
      <c r="K144" t="s">
        <v>694</v>
      </c>
      <c r="L144" t="s">
        <v>695</v>
      </c>
      <c r="M144" t="s">
        <v>696</v>
      </c>
    </row>
    <row r="145" spans="1:13" x14ac:dyDescent="0.3">
      <c r="A145" t="s">
        <v>697</v>
      </c>
      <c r="B145">
        <v>28775</v>
      </c>
      <c r="C145">
        <v>719</v>
      </c>
      <c r="D145">
        <v>3275</v>
      </c>
      <c r="E145">
        <v>102</v>
      </c>
      <c r="F145" s="1">
        <v>8.3689999999999997E-3</v>
      </c>
      <c r="G145" s="1">
        <v>3.517E-2</v>
      </c>
      <c r="H145" t="s">
        <v>698</v>
      </c>
      <c r="I145" t="s">
        <v>697</v>
      </c>
      <c r="J145" t="s">
        <v>15</v>
      </c>
      <c r="K145" t="s">
        <v>699</v>
      </c>
      <c r="L145" t="s">
        <v>700</v>
      </c>
      <c r="M145" t="s">
        <v>701</v>
      </c>
    </row>
    <row r="146" spans="1:13" x14ac:dyDescent="0.3">
      <c r="A146" t="s">
        <v>702</v>
      </c>
      <c r="B146">
        <v>28775</v>
      </c>
      <c r="C146">
        <v>940</v>
      </c>
      <c r="D146">
        <v>3275</v>
      </c>
      <c r="E146">
        <v>130</v>
      </c>
      <c r="F146" s="1">
        <v>8.2369999999999995E-3</v>
      </c>
      <c r="G146" s="1">
        <v>3.517E-2</v>
      </c>
      <c r="H146" t="s">
        <v>703</v>
      </c>
      <c r="I146" t="s">
        <v>702</v>
      </c>
      <c r="J146" t="s">
        <v>15</v>
      </c>
      <c r="K146" t="s">
        <v>215</v>
      </c>
      <c r="L146" t="s">
        <v>704</v>
      </c>
      <c r="M146" t="s">
        <v>705</v>
      </c>
    </row>
    <row r="147" spans="1:13" x14ac:dyDescent="0.3">
      <c r="A147" t="s">
        <v>706</v>
      </c>
      <c r="B147">
        <v>28775</v>
      </c>
      <c r="C147">
        <v>625</v>
      </c>
      <c r="D147">
        <v>3275</v>
      </c>
      <c r="E147">
        <v>90</v>
      </c>
      <c r="F147" s="1">
        <v>8.2990000000000008E-3</v>
      </c>
      <c r="G147" s="1">
        <v>3.517E-2</v>
      </c>
      <c r="H147" t="s">
        <v>707</v>
      </c>
      <c r="I147" t="s">
        <v>706</v>
      </c>
      <c r="J147" t="s">
        <v>15</v>
      </c>
      <c r="K147" t="s">
        <v>708</v>
      </c>
      <c r="L147" t="s">
        <v>709</v>
      </c>
      <c r="M147" t="s">
        <v>710</v>
      </c>
    </row>
    <row r="148" spans="1:13" x14ac:dyDescent="0.3">
      <c r="A148" t="s">
        <v>711</v>
      </c>
      <c r="B148">
        <v>28775</v>
      </c>
      <c r="C148">
        <v>418</v>
      </c>
      <c r="D148">
        <v>3275</v>
      </c>
      <c r="E148">
        <v>63</v>
      </c>
      <c r="F148" s="1">
        <v>8.5339999999999999E-3</v>
      </c>
      <c r="G148" s="1">
        <v>3.5630000000000002E-2</v>
      </c>
      <c r="H148" t="s">
        <v>712</v>
      </c>
      <c r="I148" t="s">
        <v>711</v>
      </c>
      <c r="J148" t="s">
        <v>15</v>
      </c>
      <c r="K148" t="s">
        <v>713</v>
      </c>
      <c r="L148" t="s">
        <v>714</v>
      </c>
      <c r="M148" t="s">
        <v>715</v>
      </c>
    </row>
    <row r="149" spans="1:13" x14ac:dyDescent="0.3">
      <c r="A149" t="s">
        <v>716</v>
      </c>
      <c r="B149">
        <v>28775</v>
      </c>
      <c r="C149">
        <v>1666</v>
      </c>
      <c r="D149">
        <v>3275</v>
      </c>
      <c r="E149">
        <v>219</v>
      </c>
      <c r="F149" s="1">
        <v>9.7389999999999994E-3</v>
      </c>
      <c r="G149" s="1">
        <v>4.0399999999999998E-2</v>
      </c>
      <c r="H149" t="s">
        <v>717</v>
      </c>
      <c r="I149" t="s">
        <v>716</v>
      </c>
      <c r="J149" t="s">
        <v>15</v>
      </c>
      <c r="K149" t="s">
        <v>718</v>
      </c>
      <c r="L149" t="s">
        <v>719</v>
      </c>
      <c r="M149" t="s">
        <v>720</v>
      </c>
    </row>
    <row r="150" spans="1:13" x14ac:dyDescent="0.3">
      <c r="A150" t="s">
        <v>721</v>
      </c>
      <c r="B150">
        <v>28775</v>
      </c>
      <c r="C150">
        <v>552</v>
      </c>
      <c r="D150">
        <v>3275</v>
      </c>
      <c r="E150">
        <v>80</v>
      </c>
      <c r="F150" s="1">
        <v>1.0109999999999999E-2</v>
      </c>
      <c r="G150" s="1">
        <v>4.1540000000000001E-2</v>
      </c>
      <c r="H150" t="s">
        <v>722</v>
      </c>
      <c r="I150" t="s">
        <v>721</v>
      </c>
      <c r="J150" t="s">
        <v>15</v>
      </c>
      <c r="K150" t="s">
        <v>723</v>
      </c>
      <c r="L150" t="s">
        <v>724</v>
      </c>
      <c r="M150" t="s">
        <v>725</v>
      </c>
    </row>
    <row r="151" spans="1:13" x14ac:dyDescent="0.3">
      <c r="A151" t="s">
        <v>726</v>
      </c>
      <c r="B151">
        <v>28775</v>
      </c>
      <c r="C151">
        <v>1252</v>
      </c>
      <c r="D151">
        <v>3275</v>
      </c>
      <c r="E151">
        <v>168</v>
      </c>
      <c r="F151" s="1">
        <v>1.014E-2</v>
      </c>
      <c r="G151" s="1">
        <v>4.1540000000000001E-2</v>
      </c>
      <c r="H151" t="s">
        <v>727</v>
      </c>
      <c r="I151" t="s">
        <v>726</v>
      </c>
      <c r="J151" t="s">
        <v>15</v>
      </c>
      <c r="K151" t="s">
        <v>728</v>
      </c>
      <c r="L151" t="s">
        <v>729</v>
      </c>
      <c r="M151" t="s">
        <v>730</v>
      </c>
    </row>
    <row r="152" spans="1:13" x14ac:dyDescent="0.3">
      <c r="A152" t="s">
        <v>731</v>
      </c>
      <c r="B152">
        <v>28775</v>
      </c>
      <c r="C152">
        <v>422</v>
      </c>
      <c r="D152">
        <v>3275</v>
      </c>
      <c r="E152">
        <v>63</v>
      </c>
      <c r="F152" s="1">
        <v>1.044E-2</v>
      </c>
      <c r="G152" s="1">
        <v>4.249E-2</v>
      </c>
      <c r="H152" t="s">
        <v>732</v>
      </c>
      <c r="I152" t="s">
        <v>731</v>
      </c>
      <c r="J152" t="s">
        <v>15</v>
      </c>
      <c r="K152" t="s">
        <v>733</v>
      </c>
      <c r="L152" t="s">
        <v>734</v>
      </c>
      <c r="M152" t="s">
        <v>735</v>
      </c>
    </row>
    <row r="153" spans="1:13" x14ac:dyDescent="0.3">
      <c r="A153" t="s">
        <v>736</v>
      </c>
      <c r="B153">
        <v>28775</v>
      </c>
      <c r="C153">
        <v>438</v>
      </c>
      <c r="D153">
        <v>3275</v>
      </c>
      <c r="E153">
        <v>65</v>
      </c>
      <c r="F153" s="1">
        <v>1.0829999999999999E-2</v>
      </c>
      <c r="G153" s="1">
        <v>4.3779999999999999E-2</v>
      </c>
      <c r="H153" t="s">
        <v>737</v>
      </c>
      <c r="I153" t="s">
        <v>736</v>
      </c>
      <c r="J153" t="s">
        <v>15</v>
      </c>
      <c r="K153" t="s">
        <v>738</v>
      </c>
      <c r="L153" t="s">
        <v>739</v>
      </c>
      <c r="M153" t="s">
        <v>740</v>
      </c>
    </row>
    <row r="154" spans="1:13" x14ac:dyDescent="0.3">
      <c r="A154" t="s">
        <v>741</v>
      </c>
      <c r="B154">
        <v>28775</v>
      </c>
      <c r="C154">
        <v>2011</v>
      </c>
      <c r="D154">
        <v>3275</v>
      </c>
      <c r="E154">
        <v>260</v>
      </c>
      <c r="F154" s="1">
        <v>1.1610000000000001E-2</v>
      </c>
      <c r="G154" s="1">
        <v>4.6679999999999999E-2</v>
      </c>
      <c r="H154" t="s">
        <v>742</v>
      </c>
      <c r="I154" t="s">
        <v>741</v>
      </c>
      <c r="J154" t="s">
        <v>15</v>
      </c>
      <c r="K154" t="s">
        <v>743</v>
      </c>
      <c r="L154" t="s">
        <v>744</v>
      </c>
      <c r="M154" t="s">
        <v>745</v>
      </c>
    </row>
    <row r="155" spans="1:13" x14ac:dyDescent="0.3">
      <c r="A155" t="s">
        <v>746</v>
      </c>
      <c r="B155">
        <v>28775</v>
      </c>
      <c r="C155">
        <v>587</v>
      </c>
      <c r="D155">
        <v>3275</v>
      </c>
      <c r="E155">
        <v>84</v>
      </c>
      <c r="F155" s="1">
        <v>1.192E-2</v>
      </c>
      <c r="G155" s="1">
        <v>4.7600000000000003E-2</v>
      </c>
      <c r="H155" t="s">
        <v>747</v>
      </c>
      <c r="I155" t="s">
        <v>746</v>
      </c>
      <c r="J155" t="s">
        <v>15</v>
      </c>
      <c r="K155" t="s">
        <v>748</v>
      </c>
      <c r="L155" t="s">
        <v>749</v>
      </c>
      <c r="M155" t="s">
        <v>750</v>
      </c>
    </row>
    <row r="156" spans="1:13" x14ac:dyDescent="0.3">
      <c r="A156" t="s">
        <v>751</v>
      </c>
      <c r="B156">
        <v>28775</v>
      </c>
      <c r="C156">
        <v>195</v>
      </c>
      <c r="D156">
        <v>3275</v>
      </c>
      <c r="E156">
        <v>32</v>
      </c>
      <c r="F156" s="1">
        <v>1.2959999999999999E-2</v>
      </c>
      <c r="G156" s="1">
        <v>4.9910000000000003E-2</v>
      </c>
      <c r="H156" t="s">
        <v>752</v>
      </c>
      <c r="I156" t="s">
        <v>751</v>
      </c>
      <c r="J156" t="s">
        <v>15</v>
      </c>
      <c r="K156" t="s">
        <v>753</v>
      </c>
      <c r="L156" t="s">
        <v>754</v>
      </c>
      <c r="M156" t="s">
        <v>755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D6AA1-384F-410E-9362-8600C63F0034}">
  <dimension ref="A1:M156"/>
  <sheetViews>
    <sheetView topLeftCell="A59" workbookViewId="0">
      <selection activeCell="A85" sqref="A85"/>
    </sheetView>
  </sheetViews>
  <sheetFormatPr defaultRowHeight="14.4" x14ac:dyDescent="0.3"/>
  <sheetData>
    <row r="1" spans="1:13" x14ac:dyDescent="0.3">
      <c r="A1" t="s">
        <v>11</v>
      </c>
    </row>
    <row r="2" spans="1:13" x14ac:dyDescent="0.3">
      <c r="A2" t="s">
        <v>17</v>
      </c>
    </row>
    <row r="3" spans="1:13" x14ac:dyDescent="0.3">
      <c r="A3" t="s">
        <v>22</v>
      </c>
    </row>
    <row r="4" spans="1:13" x14ac:dyDescent="0.3">
      <c r="A4" t="s">
        <v>27</v>
      </c>
    </row>
    <row r="5" spans="1:13" x14ac:dyDescent="0.3">
      <c r="A5" t="s">
        <v>32</v>
      </c>
    </row>
    <row r="6" spans="1:13" x14ac:dyDescent="0.3">
      <c r="A6" t="s">
        <v>17</v>
      </c>
    </row>
    <row r="7" spans="1:13" x14ac:dyDescent="0.3">
      <c r="A7" t="s">
        <v>41</v>
      </c>
    </row>
    <row r="8" spans="1:13" x14ac:dyDescent="0.3">
      <c r="A8" t="s">
        <v>46</v>
      </c>
    </row>
    <row r="9" spans="1:13" x14ac:dyDescent="0.3">
      <c r="A9" t="s">
        <v>51</v>
      </c>
      <c r="M9">
        <f>COUNTIF(A:A, "*ERF*")</f>
        <v>39</v>
      </c>
    </row>
    <row r="10" spans="1:13" x14ac:dyDescent="0.3">
      <c r="A10" t="s">
        <v>56</v>
      </c>
    </row>
    <row r="11" spans="1:13" x14ac:dyDescent="0.3">
      <c r="A11" t="s">
        <v>61</v>
      </c>
    </row>
    <row r="12" spans="1:13" x14ac:dyDescent="0.3">
      <c r="A12" t="s">
        <v>66</v>
      </c>
    </row>
    <row r="13" spans="1:13" x14ac:dyDescent="0.3">
      <c r="A13" t="s">
        <v>71</v>
      </c>
    </row>
    <row r="14" spans="1:13" x14ac:dyDescent="0.3">
      <c r="A14" t="s">
        <v>76</v>
      </c>
    </row>
    <row r="15" spans="1:13" x14ac:dyDescent="0.3">
      <c r="A15" t="s">
        <v>81</v>
      </c>
    </row>
    <row r="16" spans="1:13" x14ac:dyDescent="0.3">
      <c r="A16" t="s">
        <v>86</v>
      </c>
    </row>
    <row r="17" spans="1:1" x14ac:dyDescent="0.3">
      <c r="A17" t="s">
        <v>91</v>
      </c>
    </row>
    <row r="18" spans="1:1" x14ac:dyDescent="0.3">
      <c r="A18" t="s">
        <v>96</v>
      </c>
    </row>
    <row r="19" spans="1:1" x14ac:dyDescent="0.3">
      <c r="A19" t="s">
        <v>101</v>
      </c>
    </row>
    <row r="20" spans="1:1" x14ac:dyDescent="0.3">
      <c r="A20" t="s">
        <v>105</v>
      </c>
    </row>
    <row r="21" spans="1:1" x14ac:dyDescent="0.3">
      <c r="A21" t="s">
        <v>110</v>
      </c>
    </row>
    <row r="22" spans="1:1" x14ac:dyDescent="0.3">
      <c r="A22" t="s">
        <v>115</v>
      </c>
    </row>
    <row r="23" spans="1:1" x14ac:dyDescent="0.3">
      <c r="A23" t="s">
        <v>120</v>
      </c>
    </row>
    <row r="24" spans="1:1" x14ac:dyDescent="0.3">
      <c r="A24" t="s">
        <v>125</v>
      </c>
    </row>
    <row r="25" spans="1:1" x14ac:dyDescent="0.3">
      <c r="A25" t="s">
        <v>130</v>
      </c>
    </row>
    <row r="26" spans="1:1" x14ac:dyDescent="0.3">
      <c r="A26" t="s">
        <v>135</v>
      </c>
    </row>
    <row r="27" spans="1:1" x14ac:dyDescent="0.3">
      <c r="A27" t="s">
        <v>140</v>
      </c>
    </row>
    <row r="28" spans="1:1" x14ac:dyDescent="0.3">
      <c r="A28" t="s">
        <v>17</v>
      </c>
    </row>
    <row r="29" spans="1:1" x14ac:dyDescent="0.3">
      <c r="A29" t="s">
        <v>149</v>
      </c>
    </row>
    <row r="30" spans="1:1" x14ac:dyDescent="0.3">
      <c r="A30" t="s">
        <v>154</v>
      </c>
    </row>
    <row r="31" spans="1:1" x14ac:dyDescent="0.3">
      <c r="A31" t="s">
        <v>159</v>
      </c>
    </row>
    <row r="32" spans="1:1" x14ac:dyDescent="0.3">
      <c r="A32" t="s">
        <v>17</v>
      </c>
    </row>
    <row r="33" spans="1:1" x14ac:dyDescent="0.3">
      <c r="A33" t="s">
        <v>167</v>
      </c>
    </row>
    <row r="34" spans="1:1" x14ac:dyDescent="0.3">
      <c r="A34" t="s">
        <v>172</v>
      </c>
    </row>
    <row r="35" spans="1:1" x14ac:dyDescent="0.3">
      <c r="A35" t="s">
        <v>177</v>
      </c>
    </row>
    <row r="36" spans="1:1" x14ac:dyDescent="0.3">
      <c r="A36" t="s">
        <v>182</v>
      </c>
    </row>
    <row r="37" spans="1:1" x14ac:dyDescent="0.3">
      <c r="A37" t="s">
        <v>186</v>
      </c>
    </row>
    <row r="38" spans="1:1" x14ac:dyDescent="0.3">
      <c r="A38" t="s">
        <v>191</v>
      </c>
    </row>
    <row r="39" spans="1:1" x14ac:dyDescent="0.3">
      <c r="A39" t="s">
        <v>196</v>
      </c>
    </row>
    <row r="40" spans="1:1" x14ac:dyDescent="0.3">
      <c r="A40" t="s">
        <v>201</v>
      </c>
    </row>
    <row r="41" spans="1:1" x14ac:dyDescent="0.3">
      <c r="A41" t="s">
        <v>206</v>
      </c>
    </row>
    <row r="42" spans="1:1" x14ac:dyDescent="0.3">
      <c r="A42" t="s">
        <v>211</v>
      </c>
    </row>
    <row r="43" spans="1:1" x14ac:dyDescent="0.3">
      <c r="A43" t="s">
        <v>216</v>
      </c>
    </row>
    <row r="44" spans="1:1" x14ac:dyDescent="0.3">
      <c r="A44" t="s">
        <v>221</v>
      </c>
    </row>
    <row r="45" spans="1:1" x14ac:dyDescent="0.3">
      <c r="A45" t="s">
        <v>225</v>
      </c>
    </row>
    <row r="46" spans="1:1" x14ac:dyDescent="0.3">
      <c r="A46" t="s">
        <v>230</v>
      </c>
    </row>
    <row r="47" spans="1:1" x14ac:dyDescent="0.3">
      <c r="A47" t="s">
        <v>235</v>
      </c>
    </row>
    <row r="48" spans="1:1" x14ac:dyDescent="0.3">
      <c r="A48" t="s">
        <v>240</v>
      </c>
    </row>
    <row r="49" spans="1:1" x14ac:dyDescent="0.3">
      <c r="A49" t="s">
        <v>244</v>
      </c>
    </row>
    <row r="50" spans="1:1" x14ac:dyDescent="0.3">
      <c r="A50" t="s">
        <v>249</v>
      </c>
    </row>
    <row r="51" spans="1:1" x14ac:dyDescent="0.3">
      <c r="A51" t="s">
        <v>254</v>
      </c>
    </row>
    <row r="52" spans="1:1" x14ac:dyDescent="0.3">
      <c r="A52" t="s">
        <v>259</v>
      </c>
    </row>
    <row r="53" spans="1:1" x14ac:dyDescent="0.3">
      <c r="A53" t="s">
        <v>264</v>
      </c>
    </row>
    <row r="54" spans="1:1" x14ac:dyDescent="0.3">
      <c r="A54" t="s">
        <v>17</v>
      </c>
    </row>
    <row r="55" spans="1:1" x14ac:dyDescent="0.3">
      <c r="A55" t="s">
        <v>273</v>
      </c>
    </row>
    <row r="56" spans="1:1" x14ac:dyDescent="0.3">
      <c r="A56" t="s">
        <v>278</v>
      </c>
    </row>
    <row r="57" spans="1:1" x14ac:dyDescent="0.3">
      <c r="A57" t="s">
        <v>283</v>
      </c>
    </row>
    <row r="58" spans="1:1" x14ac:dyDescent="0.3">
      <c r="A58" t="s">
        <v>288</v>
      </c>
    </row>
    <row r="59" spans="1:1" x14ac:dyDescent="0.3">
      <c r="A59" t="s">
        <v>293</v>
      </c>
    </row>
    <row r="60" spans="1:1" x14ac:dyDescent="0.3">
      <c r="A60" t="s">
        <v>17</v>
      </c>
    </row>
    <row r="61" spans="1:1" x14ac:dyDescent="0.3">
      <c r="A61" t="s">
        <v>301</v>
      </c>
    </row>
    <row r="62" spans="1:1" x14ac:dyDescent="0.3">
      <c r="A62" t="s">
        <v>306</v>
      </c>
    </row>
    <row r="63" spans="1:1" x14ac:dyDescent="0.3">
      <c r="A63" t="s">
        <v>311</v>
      </c>
    </row>
    <row r="64" spans="1:1" x14ac:dyDescent="0.3">
      <c r="A64" t="s">
        <v>316</v>
      </c>
    </row>
    <row r="65" spans="1:1" x14ac:dyDescent="0.3">
      <c r="A65" t="s">
        <v>17</v>
      </c>
    </row>
    <row r="66" spans="1:1" x14ac:dyDescent="0.3">
      <c r="A66" t="s">
        <v>17</v>
      </c>
    </row>
    <row r="67" spans="1:1" x14ac:dyDescent="0.3">
      <c r="A67" t="s">
        <v>17</v>
      </c>
    </row>
    <row r="68" spans="1:1" x14ac:dyDescent="0.3">
      <c r="A68" t="s">
        <v>332</v>
      </c>
    </row>
    <row r="69" spans="1:1" x14ac:dyDescent="0.3">
      <c r="A69" t="s">
        <v>337</v>
      </c>
    </row>
    <row r="70" spans="1:1" x14ac:dyDescent="0.3">
      <c r="A70" t="s">
        <v>342</v>
      </c>
    </row>
    <row r="71" spans="1:1" x14ac:dyDescent="0.3">
      <c r="A71" t="s">
        <v>346</v>
      </c>
    </row>
    <row r="72" spans="1:1" x14ac:dyDescent="0.3">
      <c r="A72" t="s">
        <v>350</v>
      </c>
    </row>
    <row r="73" spans="1:1" x14ac:dyDescent="0.3">
      <c r="A73" t="s">
        <v>17</v>
      </c>
    </row>
    <row r="74" spans="1:1" x14ac:dyDescent="0.3">
      <c r="A74" t="s">
        <v>359</v>
      </c>
    </row>
    <row r="75" spans="1:1" x14ac:dyDescent="0.3">
      <c r="A75" t="s">
        <v>364</v>
      </c>
    </row>
    <row r="76" spans="1:1" x14ac:dyDescent="0.3">
      <c r="A76" t="s">
        <v>369</v>
      </c>
    </row>
    <row r="77" spans="1:1" x14ac:dyDescent="0.3">
      <c r="A77" t="s">
        <v>374</v>
      </c>
    </row>
    <row r="78" spans="1:1" x14ac:dyDescent="0.3">
      <c r="A78" t="s">
        <v>379</v>
      </c>
    </row>
    <row r="79" spans="1:1" x14ac:dyDescent="0.3">
      <c r="A79" t="s">
        <v>384</v>
      </c>
    </row>
    <row r="80" spans="1:1" x14ac:dyDescent="0.3">
      <c r="A80" t="s">
        <v>389</v>
      </c>
    </row>
    <row r="81" spans="1:1" x14ac:dyDescent="0.3">
      <c r="A81" t="s">
        <v>394</v>
      </c>
    </row>
    <row r="82" spans="1:1" x14ac:dyDescent="0.3">
      <c r="A82" t="s">
        <v>399</v>
      </c>
    </row>
    <row r="83" spans="1:1" x14ac:dyDescent="0.3">
      <c r="A83" t="s">
        <v>404</v>
      </c>
    </row>
    <row r="84" spans="1:1" x14ac:dyDescent="0.3">
      <c r="A84" t="s">
        <v>408</v>
      </c>
    </row>
    <row r="85" spans="1:1" x14ac:dyDescent="0.3">
      <c r="A85" t="s">
        <v>413</v>
      </c>
    </row>
    <row r="86" spans="1:1" x14ac:dyDescent="0.3">
      <c r="A86" t="s">
        <v>17</v>
      </c>
    </row>
    <row r="87" spans="1:1" x14ac:dyDescent="0.3">
      <c r="A87" t="s">
        <v>422</v>
      </c>
    </row>
    <row r="88" spans="1:1" x14ac:dyDescent="0.3">
      <c r="A88" t="s">
        <v>427</v>
      </c>
    </row>
    <row r="89" spans="1:1" x14ac:dyDescent="0.3">
      <c r="A89" t="s">
        <v>431</v>
      </c>
    </row>
    <row r="90" spans="1:1" x14ac:dyDescent="0.3">
      <c r="A90" t="s">
        <v>436</v>
      </c>
    </row>
    <row r="91" spans="1:1" x14ac:dyDescent="0.3">
      <c r="A91" t="s">
        <v>441</v>
      </c>
    </row>
    <row r="92" spans="1:1" x14ac:dyDescent="0.3">
      <c r="A92" t="s">
        <v>17</v>
      </c>
    </row>
    <row r="93" spans="1:1" x14ac:dyDescent="0.3">
      <c r="A93" t="s">
        <v>449</v>
      </c>
    </row>
    <row r="94" spans="1:1" x14ac:dyDescent="0.3">
      <c r="A94" t="s">
        <v>454</v>
      </c>
    </row>
    <row r="95" spans="1:1" x14ac:dyDescent="0.3">
      <c r="A95" t="s">
        <v>459</v>
      </c>
    </row>
    <row r="96" spans="1:1" x14ac:dyDescent="0.3">
      <c r="A96" t="s">
        <v>464</v>
      </c>
    </row>
    <row r="97" spans="1:1" x14ac:dyDescent="0.3">
      <c r="A97" t="s">
        <v>469</v>
      </c>
    </row>
    <row r="98" spans="1:1" x14ac:dyDescent="0.3">
      <c r="A98" t="s">
        <v>474</v>
      </c>
    </row>
    <row r="99" spans="1:1" x14ac:dyDescent="0.3">
      <c r="A99" t="s">
        <v>479</v>
      </c>
    </row>
    <row r="100" spans="1:1" x14ac:dyDescent="0.3">
      <c r="A100" t="s">
        <v>17</v>
      </c>
    </row>
    <row r="101" spans="1:1" x14ac:dyDescent="0.3">
      <c r="A101" t="s">
        <v>488</v>
      </c>
    </row>
    <row r="102" spans="1:1" x14ac:dyDescent="0.3">
      <c r="A102" t="s">
        <v>493</v>
      </c>
    </row>
    <row r="103" spans="1:1" x14ac:dyDescent="0.3">
      <c r="A103" t="s">
        <v>497</v>
      </c>
    </row>
    <row r="104" spans="1:1" x14ac:dyDescent="0.3">
      <c r="A104" t="s">
        <v>502</v>
      </c>
    </row>
    <row r="105" spans="1:1" x14ac:dyDescent="0.3">
      <c r="A105" t="s">
        <v>507</v>
      </c>
    </row>
    <row r="106" spans="1:1" x14ac:dyDescent="0.3">
      <c r="A106" t="s">
        <v>512</v>
      </c>
    </row>
    <row r="107" spans="1:1" x14ac:dyDescent="0.3">
      <c r="A107" t="s">
        <v>17</v>
      </c>
    </row>
    <row r="108" spans="1:1" x14ac:dyDescent="0.3">
      <c r="A108" t="s">
        <v>521</v>
      </c>
    </row>
    <row r="109" spans="1:1" x14ac:dyDescent="0.3">
      <c r="A109" t="s">
        <v>526</v>
      </c>
    </row>
    <row r="110" spans="1:1" x14ac:dyDescent="0.3">
      <c r="A110" t="s">
        <v>531</v>
      </c>
    </row>
    <row r="111" spans="1:1" x14ac:dyDescent="0.3">
      <c r="A111" t="s">
        <v>536</v>
      </c>
    </row>
    <row r="112" spans="1:1" x14ac:dyDescent="0.3">
      <c r="A112" t="s">
        <v>541</v>
      </c>
    </row>
    <row r="113" spans="1:1" x14ac:dyDescent="0.3">
      <c r="A113" t="s">
        <v>546</v>
      </c>
    </row>
    <row r="114" spans="1:1" x14ac:dyDescent="0.3">
      <c r="A114" t="s">
        <v>551</v>
      </c>
    </row>
    <row r="115" spans="1:1" x14ac:dyDescent="0.3">
      <c r="A115" t="s">
        <v>556</v>
      </c>
    </row>
    <row r="116" spans="1:1" x14ac:dyDescent="0.3">
      <c r="A116" t="s">
        <v>561</v>
      </c>
    </row>
    <row r="117" spans="1:1" x14ac:dyDescent="0.3">
      <c r="A117" t="s">
        <v>566</v>
      </c>
    </row>
    <row r="118" spans="1:1" x14ac:dyDescent="0.3">
      <c r="A118" t="s">
        <v>571</v>
      </c>
    </row>
    <row r="119" spans="1:1" x14ac:dyDescent="0.3">
      <c r="A119" t="s">
        <v>17</v>
      </c>
    </row>
    <row r="120" spans="1:1" x14ac:dyDescent="0.3">
      <c r="A120" t="s">
        <v>579</v>
      </c>
    </row>
    <row r="121" spans="1:1" x14ac:dyDescent="0.3">
      <c r="A121" t="s">
        <v>584</v>
      </c>
    </row>
    <row r="122" spans="1:1" x14ac:dyDescent="0.3">
      <c r="A122" t="s">
        <v>589</v>
      </c>
    </row>
    <row r="123" spans="1:1" x14ac:dyDescent="0.3">
      <c r="A123" t="s">
        <v>594</v>
      </c>
    </row>
    <row r="124" spans="1:1" x14ac:dyDescent="0.3">
      <c r="A124" t="s">
        <v>599</v>
      </c>
    </row>
    <row r="125" spans="1:1" x14ac:dyDescent="0.3">
      <c r="A125" t="s">
        <v>604</v>
      </c>
    </row>
    <row r="126" spans="1:1" x14ac:dyDescent="0.3">
      <c r="A126" t="s">
        <v>17</v>
      </c>
    </row>
    <row r="127" spans="1:1" x14ac:dyDescent="0.3">
      <c r="A127" t="s">
        <v>612</v>
      </c>
    </row>
    <row r="128" spans="1:1" x14ac:dyDescent="0.3">
      <c r="A128" t="s">
        <v>617</v>
      </c>
    </row>
    <row r="129" spans="1:1" x14ac:dyDescent="0.3">
      <c r="A129" t="s">
        <v>622</v>
      </c>
    </row>
    <row r="130" spans="1:1" x14ac:dyDescent="0.3">
      <c r="A130" t="s">
        <v>627</v>
      </c>
    </row>
    <row r="131" spans="1:1" x14ac:dyDescent="0.3">
      <c r="A131" t="s">
        <v>632</v>
      </c>
    </row>
    <row r="132" spans="1:1" x14ac:dyDescent="0.3">
      <c r="A132" t="s">
        <v>637</v>
      </c>
    </row>
    <row r="133" spans="1:1" x14ac:dyDescent="0.3">
      <c r="A133" t="s">
        <v>642</v>
      </c>
    </row>
    <row r="134" spans="1:1" x14ac:dyDescent="0.3">
      <c r="A134" t="s">
        <v>646</v>
      </c>
    </row>
    <row r="135" spans="1:1" x14ac:dyDescent="0.3">
      <c r="A135" t="s">
        <v>651</v>
      </c>
    </row>
    <row r="136" spans="1:1" x14ac:dyDescent="0.3">
      <c r="A136" t="s">
        <v>656</v>
      </c>
    </row>
    <row r="137" spans="1:1" x14ac:dyDescent="0.3">
      <c r="A137" t="s">
        <v>661</v>
      </c>
    </row>
    <row r="138" spans="1:1" x14ac:dyDescent="0.3">
      <c r="A138" t="s">
        <v>666</v>
      </c>
    </row>
    <row r="139" spans="1:1" x14ac:dyDescent="0.3">
      <c r="A139" t="s">
        <v>670</v>
      </c>
    </row>
    <row r="140" spans="1:1" x14ac:dyDescent="0.3">
      <c r="A140" t="s">
        <v>675</v>
      </c>
    </row>
    <row r="141" spans="1:1" x14ac:dyDescent="0.3">
      <c r="A141" t="s">
        <v>680</v>
      </c>
    </row>
    <row r="142" spans="1:1" x14ac:dyDescent="0.3">
      <c r="A142" t="s">
        <v>685</v>
      </c>
    </row>
    <row r="143" spans="1:1" x14ac:dyDescent="0.3">
      <c r="A143" t="s">
        <v>690</v>
      </c>
    </row>
    <row r="144" spans="1:1" x14ac:dyDescent="0.3">
      <c r="A144" t="s">
        <v>695</v>
      </c>
    </row>
    <row r="145" spans="1:1" x14ac:dyDescent="0.3">
      <c r="A145" t="s">
        <v>700</v>
      </c>
    </row>
    <row r="146" spans="1:1" x14ac:dyDescent="0.3">
      <c r="A146" t="s">
        <v>704</v>
      </c>
    </row>
    <row r="147" spans="1:1" x14ac:dyDescent="0.3">
      <c r="A147" t="s">
        <v>709</v>
      </c>
    </row>
    <row r="148" spans="1:1" x14ac:dyDescent="0.3">
      <c r="A148" t="s">
        <v>714</v>
      </c>
    </row>
    <row r="149" spans="1:1" x14ac:dyDescent="0.3">
      <c r="A149" t="s">
        <v>719</v>
      </c>
    </row>
    <row r="150" spans="1:1" x14ac:dyDescent="0.3">
      <c r="A150" t="s">
        <v>724</v>
      </c>
    </row>
    <row r="151" spans="1:1" x14ac:dyDescent="0.3">
      <c r="A151" t="s">
        <v>729</v>
      </c>
    </row>
    <row r="152" spans="1:1" x14ac:dyDescent="0.3">
      <c r="A152" t="s">
        <v>734</v>
      </c>
    </row>
    <row r="153" spans="1:1" x14ac:dyDescent="0.3">
      <c r="A153" t="s">
        <v>739</v>
      </c>
    </row>
    <row r="154" spans="1:1" x14ac:dyDescent="0.3">
      <c r="A154" t="s">
        <v>744</v>
      </c>
    </row>
    <row r="155" spans="1:1" x14ac:dyDescent="0.3">
      <c r="A155" t="s">
        <v>749</v>
      </c>
    </row>
    <row r="156" spans="1:1" x14ac:dyDescent="0.3">
      <c r="A156" t="s">
        <v>754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Parker</dc:creator>
  <cp:lastModifiedBy>Adam Parker</cp:lastModifiedBy>
  <dcterms:created xsi:type="dcterms:W3CDTF">2015-06-05T18:17:20Z</dcterms:created>
  <dcterms:modified xsi:type="dcterms:W3CDTF">2024-10-20T10:21:56Z</dcterms:modified>
</cp:coreProperties>
</file>